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mie.sorrell\Downloads\"/>
    </mc:Choice>
  </mc:AlternateContent>
  <bookViews>
    <workbookView xWindow="0" yWindow="0" windowWidth="14380" windowHeight="4190" activeTab="5"/>
  </bookViews>
  <sheets>
    <sheet name="Glucose" sheetId="1" r:id="rId1"/>
    <sheet name="Fructose" sheetId="2" r:id="rId2"/>
    <sheet name="Starch" sheetId="3" r:id="rId3"/>
    <sheet name="Lactose" sheetId="4" r:id="rId4"/>
    <sheet name="Sucrose" sheetId="5" r:id="rId5"/>
    <sheet name="Class DATA" sheetId="6" r:id="rId6"/>
  </sheets>
  <calcPr calcId="162913"/>
</workbook>
</file>

<file path=xl/calcChain.xml><?xml version="1.0" encoding="utf-8"?>
<calcChain xmlns="http://schemas.openxmlformats.org/spreadsheetml/2006/main">
  <c r="U22" i="6" l="1"/>
  <c r="O22" i="6"/>
  <c r="N22" i="6"/>
  <c r="G22" i="6"/>
  <c r="F22" i="6"/>
  <c r="S21" i="6"/>
  <c r="R21" i="6"/>
  <c r="J21" i="6"/>
  <c r="U20" i="6"/>
  <c r="O20" i="6"/>
  <c r="N20" i="6"/>
  <c r="G20" i="6"/>
  <c r="F20" i="6"/>
  <c r="S19" i="6"/>
  <c r="R19" i="6"/>
  <c r="J19" i="6"/>
  <c r="U18" i="6"/>
  <c r="O18" i="6"/>
  <c r="N18" i="6"/>
  <c r="G18" i="6"/>
  <c r="F18" i="6"/>
  <c r="S17" i="6"/>
  <c r="R17" i="6"/>
  <c r="J17" i="6"/>
  <c r="I17" i="6"/>
  <c r="U16" i="6"/>
  <c r="O16" i="6"/>
  <c r="N16" i="6"/>
  <c r="G16" i="6"/>
  <c r="F16" i="6"/>
  <c r="S15" i="6"/>
  <c r="R15" i="6"/>
  <c r="J15" i="6"/>
  <c r="I15" i="6"/>
  <c r="U14" i="6"/>
  <c r="O14" i="6"/>
  <c r="N14" i="6"/>
  <c r="G14" i="6"/>
  <c r="F14" i="6"/>
  <c r="S13" i="6"/>
  <c r="R13" i="6"/>
  <c r="J13" i="6"/>
  <c r="I13" i="6"/>
  <c r="U12" i="6"/>
  <c r="O12" i="6"/>
  <c r="N12" i="6"/>
  <c r="G12" i="6"/>
  <c r="F12" i="6"/>
  <c r="S11" i="6"/>
  <c r="R11" i="6"/>
  <c r="J11" i="6"/>
  <c r="I11" i="6"/>
  <c r="U10" i="6"/>
  <c r="O10" i="6"/>
  <c r="N10" i="6"/>
  <c r="G10" i="6"/>
  <c r="F10" i="6"/>
  <c r="S9" i="6"/>
  <c r="R9" i="6"/>
  <c r="J9" i="6"/>
  <c r="I9" i="6"/>
  <c r="U8" i="6"/>
  <c r="O8" i="6"/>
  <c r="N8" i="6"/>
  <c r="J8" i="6"/>
  <c r="G8" i="6"/>
  <c r="F8" i="6"/>
  <c r="S7" i="6"/>
  <c r="R7" i="6"/>
  <c r="J7" i="6"/>
  <c r="I7" i="6"/>
  <c r="U6" i="6"/>
  <c r="O6" i="6"/>
  <c r="N6" i="6"/>
  <c r="J6" i="6"/>
  <c r="G6" i="6"/>
  <c r="F6" i="6"/>
  <c r="S5" i="6"/>
  <c r="R5" i="6"/>
  <c r="K5" i="6"/>
  <c r="J5" i="6"/>
  <c r="I5" i="6"/>
  <c r="U4" i="6"/>
  <c r="O4" i="6"/>
  <c r="N4" i="6"/>
  <c r="J4" i="6"/>
  <c r="G4" i="6"/>
  <c r="F4" i="6"/>
  <c r="S3" i="6"/>
  <c r="R3" i="6"/>
  <c r="K3" i="6"/>
  <c r="J3" i="6"/>
  <c r="I3" i="6"/>
  <c r="U2" i="6"/>
  <c r="O2" i="6"/>
  <c r="N2" i="6"/>
  <c r="J2" i="6"/>
  <c r="G2" i="6"/>
  <c r="F2" i="6"/>
  <c r="E48" i="5"/>
  <c r="D48" i="5"/>
  <c r="T22" i="6" s="1"/>
  <c r="C48" i="5"/>
  <c r="S22" i="6" s="1"/>
  <c r="B48" i="5"/>
  <c r="R22" i="6" s="1"/>
  <c r="E47" i="5"/>
  <c r="U21" i="6" s="1"/>
  <c r="D47" i="5"/>
  <c r="T21" i="6" s="1"/>
  <c r="C47" i="5"/>
  <c r="B47" i="5"/>
  <c r="E46" i="5"/>
  <c r="D46" i="5"/>
  <c r="T20" i="6" s="1"/>
  <c r="C46" i="5"/>
  <c r="S20" i="6" s="1"/>
  <c r="B46" i="5"/>
  <c r="R20" i="6" s="1"/>
  <c r="E45" i="5"/>
  <c r="U19" i="6" s="1"/>
  <c r="D45" i="5"/>
  <c r="T19" i="6" s="1"/>
  <c r="C45" i="5"/>
  <c r="B45" i="5"/>
  <c r="E44" i="5"/>
  <c r="D44" i="5"/>
  <c r="T18" i="6" s="1"/>
  <c r="C44" i="5"/>
  <c r="S18" i="6" s="1"/>
  <c r="B44" i="5"/>
  <c r="R18" i="6" s="1"/>
  <c r="E43" i="5"/>
  <c r="U17" i="6" s="1"/>
  <c r="D43" i="5"/>
  <c r="T17" i="6" s="1"/>
  <c r="C43" i="5"/>
  <c r="B43" i="5"/>
  <c r="E42" i="5"/>
  <c r="D42" i="5"/>
  <c r="T16" i="6" s="1"/>
  <c r="C42" i="5"/>
  <c r="S16" i="6" s="1"/>
  <c r="B42" i="5"/>
  <c r="R16" i="6" s="1"/>
  <c r="E41" i="5"/>
  <c r="U15" i="6" s="1"/>
  <c r="D41" i="5"/>
  <c r="T15" i="6" s="1"/>
  <c r="C41" i="5"/>
  <c r="B41" i="5"/>
  <c r="E40" i="5"/>
  <c r="D40" i="5"/>
  <c r="T14" i="6" s="1"/>
  <c r="C40" i="5"/>
  <c r="S14" i="6" s="1"/>
  <c r="B40" i="5"/>
  <c r="R14" i="6" s="1"/>
  <c r="E39" i="5"/>
  <c r="U13" i="6" s="1"/>
  <c r="D39" i="5"/>
  <c r="T13" i="6" s="1"/>
  <c r="C39" i="5"/>
  <c r="B39" i="5"/>
  <c r="E38" i="5"/>
  <c r="D38" i="5"/>
  <c r="T12" i="6" s="1"/>
  <c r="C38" i="5"/>
  <c r="S12" i="6" s="1"/>
  <c r="B38" i="5"/>
  <c r="R12" i="6" s="1"/>
  <c r="E37" i="5"/>
  <c r="U11" i="6" s="1"/>
  <c r="D37" i="5"/>
  <c r="T11" i="6" s="1"/>
  <c r="C37" i="5"/>
  <c r="B37" i="5"/>
  <c r="E36" i="5"/>
  <c r="D36" i="5"/>
  <c r="T10" i="6" s="1"/>
  <c r="C36" i="5"/>
  <c r="S10" i="6" s="1"/>
  <c r="B36" i="5"/>
  <c r="R10" i="6" s="1"/>
  <c r="E35" i="5"/>
  <c r="U9" i="6" s="1"/>
  <c r="D35" i="5"/>
  <c r="T9" i="6" s="1"/>
  <c r="C35" i="5"/>
  <c r="B35" i="5"/>
  <c r="E34" i="5"/>
  <c r="D34" i="5"/>
  <c r="T8" i="6" s="1"/>
  <c r="C34" i="5"/>
  <c r="S8" i="6" s="1"/>
  <c r="B34" i="5"/>
  <c r="R8" i="6" s="1"/>
  <c r="E33" i="5"/>
  <c r="U7" i="6" s="1"/>
  <c r="D33" i="5"/>
  <c r="T7" i="6" s="1"/>
  <c r="C33" i="5"/>
  <c r="B33" i="5"/>
  <c r="E32" i="5"/>
  <c r="D32" i="5"/>
  <c r="T6" i="6" s="1"/>
  <c r="C32" i="5"/>
  <c r="S6" i="6" s="1"/>
  <c r="B32" i="5"/>
  <c r="R6" i="6" s="1"/>
  <c r="E31" i="5"/>
  <c r="U5" i="6" s="1"/>
  <c r="D31" i="5"/>
  <c r="T5" i="6" s="1"/>
  <c r="C31" i="5"/>
  <c r="B31" i="5"/>
  <c r="E30" i="5"/>
  <c r="D30" i="5"/>
  <c r="T4" i="6" s="1"/>
  <c r="C30" i="5"/>
  <c r="S4" i="6" s="1"/>
  <c r="B30" i="5"/>
  <c r="R4" i="6" s="1"/>
  <c r="E29" i="5"/>
  <c r="U3" i="6" s="1"/>
  <c r="D29" i="5"/>
  <c r="T3" i="6" s="1"/>
  <c r="C29" i="5"/>
  <c r="B29" i="5"/>
  <c r="E28" i="5"/>
  <c r="D28" i="5"/>
  <c r="T2" i="6" s="1"/>
  <c r="C28" i="5"/>
  <c r="S2" i="6" s="1"/>
  <c r="B28" i="5"/>
  <c r="R2" i="6" s="1"/>
  <c r="E27" i="5"/>
  <c r="D27" i="5"/>
  <c r="C27" i="5"/>
  <c r="E48" i="4"/>
  <c r="Q22" i="6" s="1"/>
  <c r="D48" i="4"/>
  <c r="P22" i="6" s="1"/>
  <c r="C48" i="4"/>
  <c r="B48" i="4"/>
  <c r="E47" i="4"/>
  <c r="Q21" i="6" s="1"/>
  <c r="D47" i="4"/>
  <c r="P21" i="6" s="1"/>
  <c r="C47" i="4"/>
  <c r="O21" i="6" s="1"/>
  <c r="B47" i="4"/>
  <c r="N21" i="6" s="1"/>
  <c r="E46" i="4"/>
  <c r="Q20" i="6" s="1"/>
  <c r="D46" i="4"/>
  <c r="P20" i="6" s="1"/>
  <c r="C46" i="4"/>
  <c r="B46" i="4"/>
  <c r="E45" i="4"/>
  <c r="Q19" i="6" s="1"/>
  <c r="D45" i="4"/>
  <c r="P19" i="6" s="1"/>
  <c r="C45" i="4"/>
  <c r="O19" i="6" s="1"/>
  <c r="B45" i="4"/>
  <c r="N19" i="6" s="1"/>
  <c r="E44" i="4"/>
  <c r="Q18" i="6" s="1"/>
  <c r="D44" i="4"/>
  <c r="P18" i="6" s="1"/>
  <c r="C44" i="4"/>
  <c r="B44" i="4"/>
  <c r="E43" i="4"/>
  <c r="Q17" i="6" s="1"/>
  <c r="D43" i="4"/>
  <c r="P17" i="6" s="1"/>
  <c r="C43" i="4"/>
  <c r="O17" i="6" s="1"/>
  <c r="B43" i="4"/>
  <c r="N17" i="6" s="1"/>
  <c r="E42" i="4"/>
  <c r="Q16" i="6" s="1"/>
  <c r="D42" i="4"/>
  <c r="P16" i="6" s="1"/>
  <c r="C42" i="4"/>
  <c r="B42" i="4"/>
  <c r="E41" i="4"/>
  <c r="Q15" i="6" s="1"/>
  <c r="D41" i="4"/>
  <c r="P15" i="6" s="1"/>
  <c r="C41" i="4"/>
  <c r="O15" i="6" s="1"/>
  <c r="B41" i="4"/>
  <c r="N15" i="6" s="1"/>
  <c r="E40" i="4"/>
  <c r="Q14" i="6" s="1"/>
  <c r="D40" i="4"/>
  <c r="P14" i="6" s="1"/>
  <c r="C40" i="4"/>
  <c r="B40" i="4"/>
  <c r="E39" i="4"/>
  <c r="Q13" i="6" s="1"/>
  <c r="D39" i="4"/>
  <c r="P13" i="6" s="1"/>
  <c r="C39" i="4"/>
  <c r="O13" i="6" s="1"/>
  <c r="B39" i="4"/>
  <c r="N13" i="6" s="1"/>
  <c r="E38" i="4"/>
  <c r="Q12" i="6" s="1"/>
  <c r="D38" i="4"/>
  <c r="P12" i="6" s="1"/>
  <c r="C38" i="4"/>
  <c r="B38" i="4"/>
  <c r="E37" i="4"/>
  <c r="Q11" i="6" s="1"/>
  <c r="D37" i="4"/>
  <c r="P11" i="6" s="1"/>
  <c r="C37" i="4"/>
  <c r="O11" i="6" s="1"/>
  <c r="B37" i="4"/>
  <c r="N11" i="6" s="1"/>
  <c r="E36" i="4"/>
  <c r="Q10" i="6" s="1"/>
  <c r="D36" i="4"/>
  <c r="P10" i="6" s="1"/>
  <c r="C36" i="4"/>
  <c r="B36" i="4"/>
  <c r="E35" i="4"/>
  <c r="Q9" i="6" s="1"/>
  <c r="D35" i="4"/>
  <c r="P9" i="6" s="1"/>
  <c r="C35" i="4"/>
  <c r="O9" i="6" s="1"/>
  <c r="B35" i="4"/>
  <c r="N9" i="6" s="1"/>
  <c r="E34" i="4"/>
  <c r="Q8" i="6" s="1"/>
  <c r="D34" i="4"/>
  <c r="P8" i="6" s="1"/>
  <c r="C34" i="4"/>
  <c r="B34" i="4"/>
  <c r="E33" i="4"/>
  <c r="Q7" i="6" s="1"/>
  <c r="D33" i="4"/>
  <c r="P7" i="6" s="1"/>
  <c r="C33" i="4"/>
  <c r="O7" i="6" s="1"/>
  <c r="B33" i="4"/>
  <c r="N7" i="6" s="1"/>
  <c r="E32" i="4"/>
  <c r="Q6" i="6" s="1"/>
  <c r="D32" i="4"/>
  <c r="P6" i="6" s="1"/>
  <c r="C32" i="4"/>
  <c r="B32" i="4"/>
  <c r="E31" i="4"/>
  <c r="Q5" i="6" s="1"/>
  <c r="D31" i="4"/>
  <c r="P5" i="6" s="1"/>
  <c r="C31" i="4"/>
  <c r="O5" i="6" s="1"/>
  <c r="B31" i="4"/>
  <c r="N5" i="6" s="1"/>
  <c r="E30" i="4"/>
  <c r="Q4" i="6" s="1"/>
  <c r="D30" i="4"/>
  <c r="P4" i="6" s="1"/>
  <c r="C30" i="4"/>
  <c r="B30" i="4"/>
  <c r="E29" i="4"/>
  <c r="Q3" i="6" s="1"/>
  <c r="D29" i="4"/>
  <c r="P3" i="6" s="1"/>
  <c r="C29" i="4"/>
  <c r="O3" i="6" s="1"/>
  <c r="B29" i="4"/>
  <c r="N3" i="6" s="1"/>
  <c r="E28" i="4"/>
  <c r="Q2" i="6" s="1"/>
  <c r="D28" i="4"/>
  <c r="P2" i="6" s="1"/>
  <c r="C28" i="4"/>
  <c r="B28" i="4"/>
  <c r="E27" i="4"/>
  <c r="D27" i="4"/>
  <c r="C27" i="4"/>
  <c r="E48" i="3"/>
  <c r="M22" i="6" s="1"/>
  <c r="D48" i="3"/>
  <c r="L22" i="6" s="1"/>
  <c r="C48" i="3"/>
  <c r="K22" i="6" s="1"/>
  <c r="B48" i="3"/>
  <c r="J22" i="6" s="1"/>
  <c r="E47" i="3"/>
  <c r="M21" i="6" s="1"/>
  <c r="D47" i="3"/>
  <c r="L21" i="6" s="1"/>
  <c r="C47" i="3"/>
  <c r="K21" i="6" s="1"/>
  <c r="B47" i="3"/>
  <c r="E46" i="3"/>
  <c r="M20" i="6" s="1"/>
  <c r="D46" i="3"/>
  <c r="L20" i="6" s="1"/>
  <c r="C46" i="3"/>
  <c r="K20" i="6" s="1"/>
  <c r="B46" i="3"/>
  <c r="J20" i="6" s="1"/>
  <c r="E45" i="3"/>
  <c r="M19" i="6" s="1"/>
  <c r="D45" i="3"/>
  <c r="L19" i="6" s="1"/>
  <c r="C45" i="3"/>
  <c r="K19" i="6" s="1"/>
  <c r="B45" i="3"/>
  <c r="E44" i="3"/>
  <c r="M18" i="6" s="1"/>
  <c r="D44" i="3"/>
  <c r="L18" i="6" s="1"/>
  <c r="C44" i="3"/>
  <c r="K18" i="6" s="1"/>
  <c r="B44" i="3"/>
  <c r="J18" i="6" s="1"/>
  <c r="E43" i="3"/>
  <c r="M17" i="6" s="1"/>
  <c r="D43" i="3"/>
  <c r="L17" i="6" s="1"/>
  <c r="C43" i="3"/>
  <c r="K17" i="6" s="1"/>
  <c r="B43" i="3"/>
  <c r="E42" i="3"/>
  <c r="M16" i="6" s="1"/>
  <c r="D42" i="3"/>
  <c r="L16" i="6" s="1"/>
  <c r="C42" i="3"/>
  <c r="K16" i="6" s="1"/>
  <c r="B42" i="3"/>
  <c r="J16" i="6" s="1"/>
  <c r="E41" i="3"/>
  <c r="M15" i="6" s="1"/>
  <c r="D41" i="3"/>
  <c r="L15" i="6" s="1"/>
  <c r="C41" i="3"/>
  <c r="K15" i="6" s="1"/>
  <c r="B41" i="3"/>
  <c r="E40" i="3"/>
  <c r="M14" i="6" s="1"/>
  <c r="D40" i="3"/>
  <c r="L14" i="6" s="1"/>
  <c r="C40" i="3"/>
  <c r="K14" i="6" s="1"/>
  <c r="B40" i="3"/>
  <c r="J14" i="6" s="1"/>
  <c r="E39" i="3"/>
  <c r="M13" i="6" s="1"/>
  <c r="D39" i="3"/>
  <c r="L13" i="6" s="1"/>
  <c r="C39" i="3"/>
  <c r="K13" i="6" s="1"/>
  <c r="B39" i="3"/>
  <c r="E38" i="3"/>
  <c r="M12" i="6" s="1"/>
  <c r="D38" i="3"/>
  <c r="L12" i="6" s="1"/>
  <c r="C38" i="3"/>
  <c r="K12" i="6" s="1"/>
  <c r="B38" i="3"/>
  <c r="J12" i="6" s="1"/>
  <c r="E37" i="3"/>
  <c r="M11" i="6" s="1"/>
  <c r="D37" i="3"/>
  <c r="L11" i="6" s="1"/>
  <c r="C37" i="3"/>
  <c r="K11" i="6" s="1"/>
  <c r="B37" i="3"/>
  <c r="E36" i="3"/>
  <c r="M10" i="6" s="1"/>
  <c r="D36" i="3"/>
  <c r="L10" i="6" s="1"/>
  <c r="C36" i="3"/>
  <c r="K10" i="6" s="1"/>
  <c r="B36" i="3"/>
  <c r="J10" i="6" s="1"/>
  <c r="E35" i="3"/>
  <c r="M9" i="6" s="1"/>
  <c r="D35" i="3"/>
  <c r="L9" i="6" s="1"/>
  <c r="C35" i="3"/>
  <c r="K9" i="6" s="1"/>
  <c r="B35" i="3"/>
  <c r="E34" i="3"/>
  <c r="M8" i="6" s="1"/>
  <c r="D34" i="3"/>
  <c r="L8" i="6" s="1"/>
  <c r="C34" i="3"/>
  <c r="K8" i="6" s="1"/>
  <c r="B34" i="3"/>
  <c r="E33" i="3"/>
  <c r="M7" i="6" s="1"/>
  <c r="D33" i="3"/>
  <c r="L7" i="6" s="1"/>
  <c r="C33" i="3"/>
  <c r="K7" i="6" s="1"/>
  <c r="B33" i="3"/>
  <c r="E32" i="3"/>
  <c r="M6" i="6" s="1"/>
  <c r="D32" i="3"/>
  <c r="L6" i="6" s="1"/>
  <c r="C32" i="3"/>
  <c r="K6" i="6" s="1"/>
  <c r="B32" i="3"/>
  <c r="E31" i="3"/>
  <c r="M5" i="6" s="1"/>
  <c r="D31" i="3"/>
  <c r="L5" i="6" s="1"/>
  <c r="C31" i="3"/>
  <c r="B31" i="3"/>
  <c r="E30" i="3"/>
  <c r="M4" i="6" s="1"/>
  <c r="D30" i="3"/>
  <c r="L4" i="6" s="1"/>
  <c r="C30" i="3"/>
  <c r="K4" i="6" s="1"/>
  <c r="B30" i="3"/>
  <c r="E29" i="3"/>
  <c r="M3" i="6" s="1"/>
  <c r="D29" i="3"/>
  <c r="L3" i="6" s="1"/>
  <c r="C29" i="3"/>
  <c r="B29" i="3"/>
  <c r="E28" i="3"/>
  <c r="M2" i="6" s="1"/>
  <c r="D28" i="3"/>
  <c r="L2" i="6" s="1"/>
  <c r="C28" i="3"/>
  <c r="K2" i="6" s="1"/>
  <c r="B28" i="3"/>
  <c r="E27" i="3"/>
  <c r="D27" i="3"/>
  <c r="C27" i="3"/>
  <c r="E48" i="2"/>
  <c r="I22" i="6" s="1"/>
  <c r="D48" i="2"/>
  <c r="H22" i="6" s="1"/>
  <c r="C48" i="2"/>
  <c r="B48" i="2"/>
  <c r="E47" i="2"/>
  <c r="I21" i="6" s="1"/>
  <c r="D47" i="2"/>
  <c r="H21" i="6" s="1"/>
  <c r="C47" i="2"/>
  <c r="G21" i="6" s="1"/>
  <c r="B47" i="2"/>
  <c r="F21" i="6" s="1"/>
  <c r="E46" i="2"/>
  <c r="I20" i="6" s="1"/>
  <c r="D46" i="2"/>
  <c r="H20" i="6" s="1"/>
  <c r="C46" i="2"/>
  <c r="B46" i="2"/>
  <c r="E45" i="2"/>
  <c r="I19" i="6" s="1"/>
  <c r="D45" i="2"/>
  <c r="H19" i="6" s="1"/>
  <c r="C45" i="2"/>
  <c r="G19" i="6" s="1"/>
  <c r="B45" i="2"/>
  <c r="F19" i="6" s="1"/>
  <c r="E44" i="2"/>
  <c r="I18" i="6" s="1"/>
  <c r="D44" i="2"/>
  <c r="H18" i="6" s="1"/>
  <c r="C44" i="2"/>
  <c r="B44" i="2"/>
  <c r="E43" i="2"/>
  <c r="D43" i="2"/>
  <c r="H17" i="6" s="1"/>
  <c r="C43" i="2"/>
  <c r="G17" i="6" s="1"/>
  <c r="B43" i="2"/>
  <c r="F17" i="6" s="1"/>
  <c r="E42" i="2"/>
  <c r="I16" i="6" s="1"/>
  <c r="D42" i="2"/>
  <c r="H16" i="6" s="1"/>
  <c r="C42" i="2"/>
  <c r="B42" i="2"/>
  <c r="E41" i="2"/>
  <c r="D41" i="2"/>
  <c r="H15" i="6" s="1"/>
  <c r="C41" i="2"/>
  <c r="G15" i="6" s="1"/>
  <c r="B41" i="2"/>
  <c r="F15" i="6" s="1"/>
  <c r="E40" i="2"/>
  <c r="I14" i="6" s="1"/>
  <c r="D40" i="2"/>
  <c r="H14" i="6" s="1"/>
  <c r="C40" i="2"/>
  <c r="B40" i="2"/>
  <c r="E39" i="2"/>
  <c r="D39" i="2"/>
  <c r="H13" i="6" s="1"/>
  <c r="C39" i="2"/>
  <c r="G13" i="6" s="1"/>
  <c r="B39" i="2"/>
  <c r="F13" i="6" s="1"/>
  <c r="E38" i="2"/>
  <c r="I12" i="6" s="1"/>
  <c r="D38" i="2"/>
  <c r="H12" i="6" s="1"/>
  <c r="C38" i="2"/>
  <c r="B38" i="2"/>
  <c r="E37" i="2"/>
  <c r="D37" i="2"/>
  <c r="H11" i="6" s="1"/>
  <c r="C37" i="2"/>
  <c r="G11" i="6" s="1"/>
  <c r="B37" i="2"/>
  <c r="F11" i="6" s="1"/>
  <c r="E36" i="2"/>
  <c r="I10" i="6" s="1"/>
  <c r="D36" i="2"/>
  <c r="H10" i="6" s="1"/>
  <c r="C36" i="2"/>
  <c r="B36" i="2"/>
  <c r="E35" i="2"/>
  <c r="D35" i="2"/>
  <c r="H9" i="6" s="1"/>
  <c r="C35" i="2"/>
  <c r="G9" i="6" s="1"/>
  <c r="B35" i="2"/>
  <c r="F9" i="6" s="1"/>
  <c r="E34" i="2"/>
  <c r="I8" i="6" s="1"/>
  <c r="D34" i="2"/>
  <c r="H8" i="6" s="1"/>
  <c r="C34" i="2"/>
  <c r="B34" i="2"/>
  <c r="E33" i="2"/>
  <c r="D33" i="2"/>
  <c r="H7" i="6" s="1"/>
  <c r="C33" i="2"/>
  <c r="G7" i="6" s="1"/>
  <c r="B33" i="2"/>
  <c r="F7" i="6" s="1"/>
  <c r="E32" i="2"/>
  <c r="I6" i="6" s="1"/>
  <c r="D32" i="2"/>
  <c r="H6" i="6" s="1"/>
  <c r="C32" i="2"/>
  <c r="B32" i="2"/>
  <c r="E31" i="2"/>
  <c r="D31" i="2"/>
  <c r="H5" i="6" s="1"/>
  <c r="C31" i="2"/>
  <c r="G5" i="6" s="1"/>
  <c r="B31" i="2"/>
  <c r="F5" i="6" s="1"/>
  <c r="E30" i="2"/>
  <c r="I4" i="6" s="1"/>
  <c r="D30" i="2"/>
  <c r="H4" i="6" s="1"/>
  <c r="C30" i="2"/>
  <c r="B30" i="2"/>
  <c r="E29" i="2"/>
  <c r="D29" i="2"/>
  <c r="H3" i="6" s="1"/>
  <c r="C29" i="2"/>
  <c r="G3" i="6" s="1"/>
  <c r="B29" i="2"/>
  <c r="F3" i="6" s="1"/>
  <c r="E28" i="2"/>
  <c r="I2" i="6" s="1"/>
  <c r="D28" i="2"/>
  <c r="H2" i="6" s="1"/>
  <c r="C28" i="2"/>
  <c r="B28" i="2"/>
  <c r="E27" i="2"/>
  <c r="D27" i="2"/>
  <c r="C27" i="2"/>
  <c r="E48" i="1"/>
  <c r="E22" i="6" s="1"/>
  <c r="D48" i="1"/>
  <c r="D22" i="6" s="1"/>
  <c r="C48" i="1"/>
  <c r="C22" i="6" s="1"/>
  <c r="B48" i="1"/>
  <c r="B22" i="6" s="1"/>
  <c r="E47" i="1"/>
  <c r="E21" i="6" s="1"/>
  <c r="D47" i="1"/>
  <c r="D21" i="6" s="1"/>
  <c r="C47" i="1"/>
  <c r="C21" i="6" s="1"/>
  <c r="B47" i="1"/>
  <c r="B21" i="6" s="1"/>
  <c r="E46" i="1"/>
  <c r="E20" i="6" s="1"/>
  <c r="D46" i="1"/>
  <c r="D20" i="6" s="1"/>
  <c r="C46" i="1"/>
  <c r="C20" i="6" s="1"/>
  <c r="B46" i="1"/>
  <c r="B20" i="6" s="1"/>
  <c r="E45" i="1"/>
  <c r="E19" i="6" s="1"/>
  <c r="D45" i="1"/>
  <c r="D19" i="6" s="1"/>
  <c r="C45" i="1"/>
  <c r="C19" i="6" s="1"/>
  <c r="B45" i="1"/>
  <c r="B19" i="6" s="1"/>
  <c r="E44" i="1"/>
  <c r="E18" i="6" s="1"/>
  <c r="D44" i="1"/>
  <c r="D18" i="6" s="1"/>
  <c r="C44" i="1"/>
  <c r="C18" i="6" s="1"/>
  <c r="B44" i="1"/>
  <c r="B18" i="6" s="1"/>
  <c r="E43" i="1"/>
  <c r="E17" i="6" s="1"/>
  <c r="D43" i="1"/>
  <c r="D17" i="6" s="1"/>
  <c r="C43" i="1"/>
  <c r="C17" i="6" s="1"/>
  <c r="B43" i="1"/>
  <c r="B17" i="6" s="1"/>
  <c r="E42" i="1"/>
  <c r="E16" i="6" s="1"/>
  <c r="D42" i="1"/>
  <c r="D16" i="6" s="1"/>
  <c r="C42" i="1"/>
  <c r="C16" i="6" s="1"/>
  <c r="B42" i="1"/>
  <c r="B16" i="6" s="1"/>
  <c r="E41" i="1"/>
  <c r="E15" i="6" s="1"/>
  <c r="D41" i="1"/>
  <c r="D15" i="6" s="1"/>
  <c r="C41" i="1"/>
  <c r="C15" i="6" s="1"/>
  <c r="B41" i="1"/>
  <c r="B15" i="6" s="1"/>
  <c r="E40" i="1"/>
  <c r="E14" i="6" s="1"/>
  <c r="D40" i="1"/>
  <c r="D14" i="6" s="1"/>
  <c r="C40" i="1"/>
  <c r="C14" i="6" s="1"/>
  <c r="B40" i="1"/>
  <c r="B14" i="6" s="1"/>
  <c r="E39" i="1"/>
  <c r="E13" i="6" s="1"/>
  <c r="D39" i="1"/>
  <c r="D13" i="6" s="1"/>
  <c r="C39" i="1"/>
  <c r="C13" i="6" s="1"/>
  <c r="B39" i="1"/>
  <c r="B13" i="6" s="1"/>
  <c r="E38" i="1"/>
  <c r="E12" i="6" s="1"/>
  <c r="D38" i="1"/>
  <c r="D12" i="6" s="1"/>
  <c r="C38" i="1"/>
  <c r="C12" i="6" s="1"/>
  <c r="B38" i="1"/>
  <c r="B12" i="6" s="1"/>
  <c r="E37" i="1"/>
  <c r="E11" i="6" s="1"/>
  <c r="D37" i="1"/>
  <c r="D11" i="6" s="1"/>
  <c r="C37" i="1"/>
  <c r="C11" i="6" s="1"/>
  <c r="B37" i="1"/>
  <c r="B11" i="6" s="1"/>
  <c r="E36" i="1"/>
  <c r="E10" i="6" s="1"/>
  <c r="D36" i="1"/>
  <c r="D10" i="6" s="1"/>
  <c r="C36" i="1"/>
  <c r="C10" i="6" s="1"/>
  <c r="B36" i="1"/>
  <c r="B10" i="6" s="1"/>
  <c r="E35" i="1"/>
  <c r="E9" i="6" s="1"/>
  <c r="D35" i="1"/>
  <c r="D9" i="6" s="1"/>
  <c r="C35" i="1"/>
  <c r="C9" i="6" s="1"/>
  <c r="B35" i="1"/>
  <c r="B9" i="6" s="1"/>
  <c r="E34" i="1"/>
  <c r="E8" i="6" s="1"/>
  <c r="D34" i="1"/>
  <c r="D8" i="6" s="1"/>
  <c r="C34" i="1"/>
  <c r="C8" i="6" s="1"/>
  <c r="B34" i="1"/>
  <c r="B8" i="6" s="1"/>
  <c r="E33" i="1"/>
  <c r="E7" i="6" s="1"/>
  <c r="D33" i="1"/>
  <c r="D7" i="6" s="1"/>
  <c r="C33" i="1"/>
  <c r="C7" i="6" s="1"/>
  <c r="B33" i="1"/>
  <c r="B7" i="6" s="1"/>
  <c r="E32" i="1"/>
  <c r="E6" i="6" s="1"/>
  <c r="D32" i="1"/>
  <c r="D6" i="6" s="1"/>
  <c r="C32" i="1"/>
  <c r="C6" i="6" s="1"/>
  <c r="B32" i="1"/>
  <c r="B6" i="6" s="1"/>
  <c r="E31" i="1"/>
  <c r="E5" i="6" s="1"/>
  <c r="D31" i="1"/>
  <c r="D5" i="6" s="1"/>
  <c r="C31" i="1"/>
  <c r="C5" i="6" s="1"/>
  <c r="B31" i="1"/>
  <c r="B5" i="6" s="1"/>
  <c r="E30" i="1"/>
  <c r="E4" i="6" s="1"/>
  <c r="D30" i="1"/>
  <c r="D4" i="6" s="1"/>
  <c r="C30" i="1"/>
  <c r="C4" i="6" s="1"/>
  <c r="B30" i="1"/>
  <c r="B4" i="6" s="1"/>
  <c r="E29" i="1"/>
  <c r="E3" i="6" s="1"/>
  <c r="D29" i="1"/>
  <c r="D3" i="6" s="1"/>
  <c r="C29" i="1"/>
  <c r="C3" i="6" s="1"/>
  <c r="B29" i="1"/>
  <c r="B3" i="6" s="1"/>
  <c r="E28" i="1"/>
  <c r="E2" i="6" s="1"/>
  <c r="D28" i="1"/>
  <c r="D2" i="6" s="1"/>
  <c r="C28" i="1"/>
  <c r="C2" i="6" s="1"/>
  <c r="B28" i="1"/>
  <c r="B2" i="6" s="1"/>
  <c r="E27" i="1"/>
  <c r="D27" i="1"/>
  <c r="C27" i="1"/>
</calcChain>
</file>

<file path=xl/sharedStrings.xml><?xml version="1.0" encoding="utf-8"?>
<sst xmlns="http://schemas.openxmlformats.org/spreadsheetml/2006/main" count="76" uniqueCount="29">
  <si>
    <t>Student Name</t>
  </si>
  <si>
    <t>Reactant Name</t>
  </si>
  <si>
    <t>Volume (mL)</t>
  </si>
  <si>
    <t>Time (min)</t>
  </si>
  <si>
    <t>2 grams</t>
  </si>
  <si>
    <t>3 grams</t>
  </si>
  <si>
    <t>4 grams</t>
  </si>
  <si>
    <t>5 grams</t>
  </si>
  <si>
    <t>CO2 Product Volume (mL)</t>
  </si>
  <si>
    <t>2g of Glucose</t>
  </si>
  <si>
    <t>3g of Glucose</t>
  </si>
  <si>
    <t>4g of Glucose</t>
  </si>
  <si>
    <t>5g of Glucose</t>
  </si>
  <si>
    <t>2g of Fructose</t>
  </si>
  <si>
    <t>3g of Fructose</t>
  </si>
  <si>
    <t>4g of Fructose</t>
  </si>
  <si>
    <t>5g of Fructose</t>
  </si>
  <si>
    <t>2g of Starch</t>
  </si>
  <si>
    <t>3g of Starch</t>
  </si>
  <si>
    <t>4g of Starch</t>
  </si>
  <si>
    <t>5g of Starch</t>
  </si>
  <si>
    <t>2g of Lactose</t>
  </si>
  <si>
    <t>3g of Lactose</t>
  </si>
  <si>
    <t>4g of Lactose</t>
  </si>
  <si>
    <t>5g of Lactose</t>
  </si>
  <si>
    <t>2g of Sucrose</t>
  </si>
  <si>
    <t>3g of Surcrose</t>
  </si>
  <si>
    <t>4g of Sucrose</t>
  </si>
  <si>
    <t>5g of Sucrose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</si>
</sst>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A99CD"/>
        <bgColor rgb="FFEA99CD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3" borderId="0" xfId="0" applyFont="1" applyFill="1" applyAlignment="1"/>
    <xf numFmtId="0" fontId="1" fillId="2" borderId="1" xfId="0" applyFont="1" applyFill="1" applyBorder="1" applyAlignment="1"/>
    <xf numFmtId="0" fontId="0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2" borderId="1" xfId="0" applyFont="1" applyFill="1" applyBorder="1"/>
    <xf numFmtId="0" fontId="2" fillId="3" borderId="1" xfId="0" applyFont="1" applyFill="1" applyBorder="1" applyAlignment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3" fillId="2" borderId="1" xfId="0" applyFont="1" applyFill="1" applyBorder="1" applyAlignment="1"/>
    <xf numFmtId="0" fontId="1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8"/>
  <sheetViews>
    <sheetView workbookViewId="0">
      <selection sqref="A1:E48"/>
    </sheetView>
  </sheetViews>
  <sheetFormatPr defaultColWidth="14.453125" defaultRowHeight="15.75" customHeight="1"/>
  <sheetData>
    <row r="1" spans="1:13" ht="15.75" customHeight="1">
      <c r="A1" s="3" t="s">
        <v>0</v>
      </c>
      <c r="B1" s="4"/>
      <c r="C1" s="4"/>
      <c r="D1" s="4"/>
      <c r="E1" s="4"/>
      <c r="M1" s="1"/>
    </row>
    <row r="2" spans="1:13" ht="15.75" customHeight="1">
      <c r="A2" s="3" t="s">
        <v>1</v>
      </c>
      <c r="B2" s="4"/>
      <c r="C2" s="5"/>
      <c r="D2" s="5"/>
      <c r="E2" s="5"/>
    </row>
    <row r="3" spans="1:13" ht="15.75" customHeight="1">
      <c r="A3" s="6"/>
      <c r="B3" s="7" t="s">
        <v>2</v>
      </c>
      <c r="C3" s="4"/>
      <c r="D3" s="4"/>
      <c r="E3" s="4"/>
    </row>
    <row r="4" spans="1:13" ht="15.75" customHeight="1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8">
        <v>0</v>
      </c>
      <c r="B5" s="10"/>
      <c r="C5" s="10"/>
      <c r="D5" s="10"/>
      <c r="E5" s="10"/>
    </row>
    <row r="6" spans="1:13" ht="15.75" customHeight="1">
      <c r="A6" s="8">
        <v>2</v>
      </c>
      <c r="B6" s="10"/>
      <c r="C6" s="10"/>
      <c r="D6" s="10"/>
      <c r="E6" s="10"/>
    </row>
    <row r="7" spans="1:13" ht="15.75" customHeight="1">
      <c r="A7" s="8">
        <v>4</v>
      </c>
      <c r="B7" s="10"/>
      <c r="C7" s="10"/>
      <c r="D7" s="10"/>
      <c r="E7" s="10"/>
    </row>
    <row r="8" spans="1:13" ht="15.75" customHeight="1">
      <c r="A8" s="8">
        <v>6</v>
      </c>
      <c r="B8" s="10"/>
      <c r="C8" s="10"/>
      <c r="D8" s="10"/>
      <c r="E8" s="10"/>
    </row>
    <row r="9" spans="1:13" ht="15.75" customHeight="1">
      <c r="A9" s="8">
        <v>8</v>
      </c>
      <c r="B9" s="10"/>
      <c r="C9" s="10"/>
      <c r="D9" s="10"/>
      <c r="E9" s="10"/>
    </row>
    <row r="10" spans="1:13" ht="15.75" customHeight="1">
      <c r="A10" s="8">
        <v>10</v>
      </c>
      <c r="B10" s="10"/>
      <c r="C10" s="10"/>
      <c r="D10" s="10"/>
      <c r="E10" s="10"/>
    </row>
    <row r="11" spans="1:13" ht="15.75" customHeight="1">
      <c r="A11" s="8">
        <v>12</v>
      </c>
      <c r="B11" s="10"/>
      <c r="C11" s="10"/>
      <c r="D11" s="10"/>
      <c r="E11" s="10"/>
    </row>
    <row r="12" spans="1:13" ht="15.75" customHeight="1">
      <c r="A12" s="8">
        <v>14</v>
      </c>
      <c r="B12" s="10"/>
      <c r="C12" s="10"/>
      <c r="D12" s="10"/>
      <c r="E12" s="10"/>
    </row>
    <row r="13" spans="1:13" ht="12.5">
      <c r="A13" s="8">
        <v>16</v>
      </c>
      <c r="B13" s="10"/>
      <c r="C13" s="10"/>
      <c r="D13" s="10"/>
      <c r="E13" s="10"/>
    </row>
    <row r="14" spans="1:13" ht="12.5">
      <c r="A14" s="8">
        <v>18</v>
      </c>
      <c r="B14" s="10"/>
      <c r="C14" s="10"/>
      <c r="D14" s="10"/>
      <c r="E14" s="10"/>
    </row>
    <row r="15" spans="1:13" ht="12.5">
      <c r="A15" s="8">
        <v>20</v>
      </c>
      <c r="B15" s="10"/>
      <c r="C15" s="10"/>
      <c r="D15" s="10"/>
      <c r="E15" s="10"/>
    </row>
    <row r="16" spans="1:13" ht="12.5">
      <c r="A16" s="8">
        <v>22</v>
      </c>
      <c r="B16" s="10"/>
      <c r="C16" s="10"/>
      <c r="D16" s="10"/>
      <c r="E16" s="10"/>
    </row>
    <row r="17" spans="1:5" ht="12.5">
      <c r="A17" s="8">
        <v>24</v>
      </c>
      <c r="B17" s="10"/>
      <c r="C17" s="10"/>
      <c r="D17" s="10"/>
      <c r="E17" s="10"/>
    </row>
    <row r="18" spans="1:5" ht="12.5">
      <c r="A18" s="8">
        <v>26</v>
      </c>
      <c r="B18" s="10"/>
      <c r="C18" s="10"/>
      <c r="D18" s="10"/>
      <c r="E18" s="10"/>
    </row>
    <row r="19" spans="1:5" ht="12.5">
      <c r="A19" s="8">
        <v>28</v>
      </c>
      <c r="B19" s="10"/>
      <c r="C19" s="10"/>
      <c r="D19" s="10"/>
      <c r="E19" s="10"/>
    </row>
    <row r="20" spans="1:5" ht="12.5">
      <c r="A20" s="8">
        <v>30</v>
      </c>
      <c r="B20" s="10"/>
      <c r="C20" s="10"/>
      <c r="D20" s="10"/>
      <c r="E20" s="10"/>
    </row>
    <row r="21" spans="1:5" ht="12.5">
      <c r="A21" s="8">
        <v>32</v>
      </c>
      <c r="B21" s="10"/>
      <c r="C21" s="10"/>
      <c r="D21" s="10"/>
      <c r="E21" s="10"/>
    </row>
    <row r="22" spans="1:5" ht="12.5">
      <c r="A22" s="8">
        <v>34</v>
      </c>
      <c r="B22" s="10"/>
      <c r="C22" s="10"/>
      <c r="D22" s="10"/>
      <c r="E22" s="10"/>
    </row>
    <row r="23" spans="1:5" ht="12.5">
      <c r="A23" s="8">
        <v>36</v>
      </c>
      <c r="B23" s="10"/>
      <c r="C23" s="10"/>
      <c r="D23" s="10"/>
      <c r="E23" s="10"/>
    </row>
    <row r="24" spans="1:5" ht="12.5">
      <c r="A24" s="8">
        <v>38</v>
      </c>
      <c r="B24" s="10"/>
      <c r="C24" s="10"/>
      <c r="D24" s="10"/>
      <c r="E24" s="10"/>
    </row>
    <row r="25" spans="1:5" ht="12.5">
      <c r="A25" s="8">
        <v>40</v>
      </c>
      <c r="B25" s="10"/>
      <c r="C25" s="10"/>
      <c r="D25" s="10"/>
      <c r="E25" s="10"/>
    </row>
    <row r="26" spans="1:5" ht="12.5">
      <c r="A26" s="6"/>
      <c r="B26" s="7" t="s">
        <v>8</v>
      </c>
      <c r="C26" s="4"/>
      <c r="D26" s="4"/>
      <c r="E26" s="4"/>
    </row>
    <row r="27" spans="1:5" ht="12.5">
      <c r="A27" s="8" t="s">
        <v>3</v>
      </c>
      <c r="B27" s="8" t="s">
        <v>4</v>
      </c>
      <c r="C27" s="8" t="str">
        <f t="shared" ref="C27:E27" si="0">C4</f>
        <v>3 grams</v>
      </c>
      <c r="D27" s="11" t="str">
        <f t="shared" si="0"/>
        <v>4 grams</v>
      </c>
      <c r="E27" s="11" t="str">
        <f t="shared" si="0"/>
        <v>5 grams</v>
      </c>
    </row>
    <row r="28" spans="1:5" ht="12.5">
      <c r="A28" s="8">
        <v>0</v>
      </c>
      <c r="B28" s="12">
        <f t="shared" ref="B28:E28" si="1">B5-B5</f>
        <v>0</v>
      </c>
      <c r="C28" s="12">
        <f t="shared" si="1"/>
        <v>0</v>
      </c>
      <c r="D28" s="12">
        <f t="shared" si="1"/>
        <v>0</v>
      </c>
      <c r="E28" s="12">
        <f t="shared" si="1"/>
        <v>0</v>
      </c>
    </row>
    <row r="29" spans="1:5" ht="12.5">
      <c r="A29" s="8">
        <v>2</v>
      </c>
      <c r="B29" s="12">
        <f t="shared" ref="B29:E29" si="2">B6-B5</f>
        <v>0</v>
      </c>
      <c r="C29" s="12">
        <f t="shared" si="2"/>
        <v>0</v>
      </c>
      <c r="D29" s="12">
        <f t="shared" si="2"/>
        <v>0</v>
      </c>
      <c r="E29" s="12">
        <f t="shared" si="2"/>
        <v>0</v>
      </c>
    </row>
    <row r="30" spans="1:5" ht="12.5">
      <c r="A30" s="8">
        <v>4</v>
      </c>
      <c r="B30" s="12">
        <f t="shared" ref="B30:E30" si="3">B7-B5</f>
        <v>0</v>
      </c>
      <c r="C30" s="12">
        <f t="shared" si="3"/>
        <v>0</v>
      </c>
      <c r="D30" s="12">
        <f t="shared" si="3"/>
        <v>0</v>
      </c>
      <c r="E30" s="12">
        <f t="shared" si="3"/>
        <v>0</v>
      </c>
    </row>
    <row r="31" spans="1:5" ht="12.5">
      <c r="A31" s="8">
        <v>6</v>
      </c>
      <c r="B31" s="12">
        <f t="shared" ref="B31:E31" si="4">B8-B5</f>
        <v>0</v>
      </c>
      <c r="C31" s="12">
        <f t="shared" si="4"/>
        <v>0</v>
      </c>
      <c r="D31" s="12">
        <f t="shared" si="4"/>
        <v>0</v>
      </c>
      <c r="E31" s="12">
        <f t="shared" si="4"/>
        <v>0</v>
      </c>
    </row>
    <row r="32" spans="1:5" ht="12.5">
      <c r="A32" s="8">
        <v>8</v>
      </c>
      <c r="B32" s="12">
        <f t="shared" ref="B32:E32" si="5">B9-B5</f>
        <v>0</v>
      </c>
      <c r="C32" s="12">
        <f t="shared" si="5"/>
        <v>0</v>
      </c>
      <c r="D32" s="12">
        <f t="shared" si="5"/>
        <v>0</v>
      </c>
      <c r="E32" s="12">
        <f t="shared" si="5"/>
        <v>0</v>
      </c>
    </row>
    <row r="33" spans="1:5" ht="12.5">
      <c r="A33" s="8">
        <v>10</v>
      </c>
      <c r="B33" s="12">
        <f t="shared" ref="B33:E33" si="6">B10-B5</f>
        <v>0</v>
      </c>
      <c r="C33" s="12">
        <f t="shared" si="6"/>
        <v>0</v>
      </c>
      <c r="D33" s="12">
        <f t="shared" si="6"/>
        <v>0</v>
      </c>
      <c r="E33" s="12">
        <f t="shared" si="6"/>
        <v>0</v>
      </c>
    </row>
    <row r="34" spans="1:5" ht="12.5">
      <c r="A34" s="8">
        <v>12</v>
      </c>
      <c r="B34" s="12">
        <f t="shared" ref="B34:E34" si="7">B11-B5</f>
        <v>0</v>
      </c>
      <c r="C34" s="12">
        <f t="shared" si="7"/>
        <v>0</v>
      </c>
      <c r="D34" s="12">
        <f t="shared" si="7"/>
        <v>0</v>
      </c>
      <c r="E34" s="12">
        <f t="shared" si="7"/>
        <v>0</v>
      </c>
    </row>
    <row r="35" spans="1:5" ht="12.5">
      <c r="A35" s="8">
        <v>14</v>
      </c>
      <c r="B35" s="12">
        <f t="shared" ref="B35:E35" si="8">B12-B5</f>
        <v>0</v>
      </c>
      <c r="C35" s="12">
        <f t="shared" si="8"/>
        <v>0</v>
      </c>
      <c r="D35" s="12">
        <f t="shared" si="8"/>
        <v>0</v>
      </c>
      <c r="E35" s="12">
        <f t="shared" si="8"/>
        <v>0</v>
      </c>
    </row>
    <row r="36" spans="1:5" ht="12.5">
      <c r="A36" s="8">
        <v>16</v>
      </c>
      <c r="B36" s="12">
        <f t="shared" ref="B36:E36" si="9">B13-B5</f>
        <v>0</v>
      </c>
      <c r="C36" s="12">
        <f t="shared" si="9"/>
        <v>0</v>
      </c>
      <c r="D36" s="12">
        <f t="shared" si="9"/>
        <v>0</v>
      </c>
      <c r="E36" s="12">
        <f t="shared" si="9"/>
        <v>0</v>
      </c>
    </row>
    <row r="37" spans="1:5" ht="12.5">
      <c r="A37" s="8">
        <v>18</v>
      </c>
      <c r="B37" s="12">
        <f t="shared" ref="B37:E37" si="10">B14-B5</f>
        <v>0</v>
      </c>
      <c r="C37" s="12">
        <f t="shared" si="10"/>
        <v>0</v>
      </c>
      <c r="D37" s="12">
        <f t="shared" si="10"/>
        <v>0</v>
      </c>
      <c r="E37" s="12">
        <f t="shared" si="10"/>
        <v>0</v>
      </c>
    </row>
    <row r="38" spans="1:5" ht="12.5">
      <c r="A38" s="8">
        <v>20</v>
      </c>
      <c r="B38" s="12">
        <f t="shared" ref="B38:E38" si="11">B15-B5</f>
        <v>0</v>
      </c>
      <c r="C38" s="12">
        <f t="shared" si="11"/>
        <v>0</v>
      </c>
      <c r="D38" s="12">
        <f t="shared" si="11"/>
        <v>0</v>
      </c>
      <c r="E38" s="12">
        <f t="shared" si="11"/>
        <v>0</v>
      </c>
    </row>
    <row r="39" spans="1:5" ht="12.5">
      <c r="A39" s="8">
        <v>22</v>
      </c>
      <c r="B39" s="12">
        <f t="shared" ref="B39:E39" si="12">B16-B5</f>
        <v>0</v>
      </c>
      <c r="C39" s="12">
        <f t="shared" si="12"/>
        <v>0</v>
      </c>
      <c r="D39" s="12">
        <f t="shared" si="12"/>
        <v>0</v>
      </c>
      <c r="E39" s="12">
        <f t="shared" si="12"/>
        <v>0</v>
      </c>
    </row>
    <row r="40" spans="1:5" ht="12.5">
      <c r="A40" s="8">
        <v>24</v>
      </c>
      <c r="B40" s="12">
        <f t="shared" ref="B40:E40" si="13">B17-B5</f>
        <v>0</v>
      </c>
      <c r="C40" s="12">
        <f t="shared" si="13"/>
        <v>0</v>
      </c>
      <c r="D40" s="12">
        <f t="shared" si="13"/>
        <v>0</v>
      </c>
      <c r="E40" s="12">
        <f t="shared" si="13"/>
        <v>0</v>
      </c>
    </row>
    <row r="41" spans="1:5" ht="12.5">
      <c r="A41" s="8">
        <v>26</v>
      </c>
      <c r="B41" s="12">
        <f t="shared" ref="B41:E41" si="14">B18-B5</f>
        <v>0</v>
      </c>
      <c r="C41" s="12">
        <f t="shared" si="14"/>
        <v>0</v>
      </c>
      <c r="D41" s="12">
        <f t="shared" si="14"/>
        <v>0</v>
      </c>
      <c r="E41" s="12">
        <f t="shared" si="14"/>
        <v>0</v>
      </c>
    </row>
    <row r="42" spans="1:5" ht="12.5">
      <c r="A42" s="8">
        <v>28</v>
      </c>
      <c r="B42" s="12">
        <f t="shared" ref="B42:E42" si="15">B19-B5</f>
        <v>0</v>
      </c>
      <c r="C42" s="12">
        <f t="shared" si="15"/>
        <v>0</v>
      </c>
      <c r="D42" s="12">
        <f t="shared" si="15"/>
        <v>0</v>
      </c>
      <c r="E42" s="12">
        <f t="shared" si="15"/>
        <v>0</v>
      </c>
    </row>
    <row r="43" spans="1:5" ht="12.5">
      <c r="A43" s="8">
        <v>30</v>
      </c>
      <c r="B43" s="12">
        <f t="shared" ref="B43:E43" si="16">B20-B5</f>
        <v>0</v>
      </c>
      <c r="C43" s="12">
        <f t="shared" si="16"/>
        <v>0</v>
      </c>
      <c r="D43" s="12">
        <f t="shared" si="16"/>
        <v>0</v>
      </c>
      <c r="E43" s="12">
        <f t="shared" si="16"/>
        <v>0</v>
      </c>
    </row>
    <row r="44" spans="1:5" ht="12.5">
      <c r="A44" s="8">
        <v>32</v>
      </c>
      <c r="B44" s="12">
        <f t="shared" ref="B44:E44" si="17">B21-B5</f>
        <v>0</v>
      </c>
      <c r="C44" s="12">
        <f t="shared" si="17"/>
        <v>0</v>
      </c>
      <c r="D44" s="12">
        <f t="shared" si="17"/>
        <v>0</v>
      </c>
      <c r="E44" s="12">
        <f t="shared" si="17"/>
        <v>0</v>
      </c>
    </row>
    <row r="45" spans="1:5" ht="12.5">
      <c r="A45" s="8">
        <v>34</v>
      </c>
      <c r="B45" s="12">
        <f t="shared" ref="B45:E45" si="18">B22-B5</f>
        <v>0</v>
      </c>
      <c r="C45" s="12">
        <f t="shared" si="18"/>
        <v>0</v>
      </c>
      <c r="D45" s="12">
        <f t="shared" si="18"/>
        <v>0</v>
      </c>
      <c r="E45" s="12">
        <f t="shared" si="18"/>
        <v>0</v>
      </c>
    </row>
    <row r="46" spans="1:5" ht="12.5">
      <c r="A46" s="8">
        <v>36</v>
      </c>
      <c r="B46" s="12">
        <f t="shared" ref="B46:E46" si="19">B23-B5</f>
        <v>0</v>
      </c>
      <c r="C46" s="12">
        <f t="shared" si="19"/>
        <v>0</v>
      </c>
      <c r="D46" s="12">
        <f t="shared" si="19"/>
        <v>0</v>
      </c>
      <c r="E46" s="12">
        <f t="shared" si="19"/>
        <v>0</v>
      </c>
    </row>
    <row r="47" spans="1:5" ht="12.5">
      <c r="A47" s="8">
        <v>38</v>
      </c>
      <c r="B47" s="12">
        <f t="shared" ref="B47:E47" si="20">B24-B5</f>
        <v>0</v>
      </c>
      <c r="C47" s="12">
        <f t="shared" si="20"/>
        <v>0</v>
      </c>
      <c r="D47" s="12">
        <f t="shared" si="20"/>
        <v>0</v>
      </c>
      <c r="E47" s="12">
        <f t="shared" si="20"/>
        <v>0</v>
      </c>
    </row>
    <row r="48" spans="1:5" ht="12.5">
      <c r="A48" s="8">
        <v>40</v>
      </c>
      <c r="B48" s="12">
        <f>B25-B6</f>
        <v>0</v>
      </c>
      <c r="C48" s="12">
        <f t="shared" ref="C48:E48" si="21">C25-C5</f>
        <v>0</v>
      </c>
      <c r="D48" s="12">
        <f t="shared" si="21"/>
        <v>0</v>
      </c>
      <c r="E48" s="12">
        <f t="shared" si="21"/>
        <v>0</v>
      </c>
    </row>
  </sheetData>
  <mergeCells count="4">
    <mergeCell ref="A1:E1"/>
    <mergeCell ref="A2:B2"/>
    <mergeCell ref="B3:E3"/>
    <mergeCell ref="B26:E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8"/>
  <sheetViews>
    <sheetView workbookViewId="0">
      <selection sqref="A1:E48"/>
    </sheetView>
  </sheetViews>
  <sheetFormatPr defaultColWidth="14.453125" defaultRowHeight="15.75" customHeight="1"/>
  <sheetData>
    <row r="1" spans="1:13" ht="15.75" customHeight="1">
      <c r="A1" s="3" t="s">
        <v>0</v>
      </c>
      <c r="B1" s="4"/>
      <c r="C1" s="4"/>
      <c r="D1" s="4"/>
      <c r="E1" s="4"/>
      <c r="M1" s="1"/>
    </row>
    <row r="2" spans="1:13" ht="15.75" customHeight="1">
      <c r="A2" s="3" t="s">
        <v>1</v>
      </c>
      <c r="B2" s="4"/>
      <c r="C2" s="5"/>
      <c r="D2" s="5"/>
      <c r="E2" s="5"/>
    </row>
    <row r="3" spans="1:13" ht="15.75" customHeight="1">
      <c r="A3" s="6"/>
      <c r="B3" s="7" t="s">
        <v>2</v>
      </c>
      <c r="C3" s="4"/>
      <c r="D3" s="4"/>
      <c r="E3" s="4"/>
    </row>
    <row r="4" spans="1:13" ht="15.75" customHeight="1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8">
        <v>0</v>
      </c>
      <c r="B5" s="10"/>
      <c r="C5" s="10"/>
      <c r="D5" s="10"/>
      <c r="E5" s="10"/>
    </row>
    <row r="6" spans="1:13" ht="15.75" customHeight="1">
      <c r="A6" s="8">
        <v>2</v>
      </c>
      <c r="B6" s="10"/>
      <c r="C6" s="10"/>
      <c r="D6" s="10"/>
      <c r="E6" s="10"/>
    </row>
    <row r="7" spans="1:13" ht="15.75" customHeight="1">
      <c r="A7" s="8">
        <v>4</v>
      </c>
      <c r="B7" s="10"/>
      <c r="C7" s="10"/>
      <c r="D7" s="10"/>
      <c r="E7" s="10"/>
    </row>
    <row r="8" spans="1:13" ht="15.75" customHeight="1">
      <c r="A8" s="8">
        <v>6</v>
      </c>
      <c r="B8" s="10"/>
      <c r="C8" s="10"/>
      <c r="D8" s="10"/>
      <c r="E8" s="10"/>
    </row>
    <row r="9" spans="1:13" ht="15.75" customHeight="1">
      <c r="A9" s="8">
        <v>8</v>
      </c>
      <c r="B9" s="10"/>
      <c r="C9" s="10"/>
      <c r="D9" s="10"/>
      <c r="E9" s="10"/>
    </row>
    <row r="10" spans="1:13" ht="15.75" customHeight="1">
      <c r="A10" s="8">
        <v>10</v>
      </c>
      <c r="B10" s="10"/>
      <c r="C10" s="10"/>
      <c r="D10" s="10"/>
      <c r="E10" s="10"/>
    </row>
    <row r="11" spans="1:13" ht="15.75" customHeight="1">
      <c r="A11" s="8">
        <v>12</v>
      </c>
      <c r="B11" s="10"/>
      <c r="C11" s="10"/>
      <c r="D11" s="10"/>
      <c r="E11" s="10"/>
    </row>
    <row r="12" spans="1:13" ht="15.75" customHeight="1">
      <c r="A12" s="8">
        <v>14</v>
      </c>
      <c r="B12" s="10"/>
      <c r="C12" s="10"/>
      <c r="D12" s="10"/>
      <c r="E12" s="10"/>
    </row>
    <row r="13" spans="1:13" ht="12.5">
      <c r="A13" s="8">
        <v>16</v>
      </c>
      <c r="B13" s="10"/>
      <c r="C13" s="10"/>
      <c r="D13" s="10"/>
      <c r="E13" s="10"/>
    </row>
    <row r="14" spans="1:13" ht="12.5">
      <c r="A14" s="8">
        <v>18</v>
      </c>
      <c r="B14" s="10"/>
      <c r="C14" s="10"/>
      <c r="D14" s="10"/>
      <c r="E14" s="10"/>
    </row>
    <row r="15" spans="1:13" ht="12.5">
      <c r="A15" s="8">
        <v>20</v>
      </c>
      <c r="B15" s="10"/>
      <c r="C15" s="10"/>
      <c r="D15" s="10"/>
      <c r="E15" s="10"/>
    </row>
    <row r="16" spans="1:13" ht="12.5">
      <c r="A16" s="8">
        <v>22</v>
      </c>
      <c r="B16" s="10"/>
      <c r="C16" s="10"/>
      <c r="D16" s="10"/>
      <c r="E16" s="10"/>
    </row>
    <row r="17" spans="1:5" ht="12.5">
      <c r="A17" s="8">
        <v>24</v>
      </c>
      <c r="B17" s="10"/>
      <c r="C17" s="10"/>
      <c r="D17" s="10"/>
      <c r="E17" s="10"/>
    </row>
    <row r="18" spans="1:5" ht="12.5">
      <c r="A18" s="8">
        <v>26</v>
      </c>
      <c r="B18" s="10"/>
      <c r="C18" s="10"/>
      <c r="D18" s="10"/>
      <c r="E18" s="10"/>
    </row>
    <row r="19" spans="1:5" ht="12.5">
      <c r="A19" s="8">
        <v>28</v>
      </c>
      <c r="B19" s="10"/>
      <c r="C19" s="10"/>
      <c r="D19" s="10"/>
      <c r="E19" s="10"/>
    </row>
    <row r="20" spans="1:5" ht="12.5">
      <c r="A20" s="8">
        <v>30</v>
      </c>
      <c r="B20" s="10"/>
      <c r="C20" s="10"/>
      <c r="D20" s="10"/>
      <c r="E20" s="10"/>
    </row>
    <row r="21" spans="1:5" ht="12.5">
      <c r="A21" s="8">
        <v>32</v>
      </c>
      <c r="B21" s="10"/>
      <c r="C21" s="10"/>
      <c r="D21" s="10"/>
      <c r="E21" s="10"/>
    </row>
    <row r="22" spans="1:5" ht="12.5">
      <c r="A22" s="8">
        <v>34</v>
      </c>
      <c r="B22" s="10"/>
      <c r="C22" s="10"/>
      <c r="D22" s="10"/>
      <c r="E22" s="10"/>
    </row>
    <row r="23" spans="1:5" ht="12.5">
      <c r="A23" s="8">
        <v>36</v>
      </c>
      <c r="B23" s="10"/>
      <c r="C23" s="10"/>
      <c r="D23" s="10"/>
      <c r="E23" s="10"/>
    </row>
    <row r="24" spans="1:5" ht="12.5">
      <c r="A24" s="8">
        <v>38</v>
      </c>
      <c r="B24" s="10"/>
      <c r="C24" s="10"/>
      <c r="D24" s="10"/>
      <c r="E24" s="10"/>
    </row>
    <row r="25" spans="1:5" ht="12.5">
      <c r="A25" s="8">
        <v>40</v>
      </c>
      <c r="B25" s="10"/>
      <c r="C25" s="10"/>
      <c r="D25" s="10"/>
      <c r="E25" s="10"/>
    </row>
    <row r="26" spans="1:5" ht="12.5">
      <c r="A26" s="6"/>
      <c r="B26" s="7" t="s">
        <v>8</v>
      </c>
      <c r="C26" s="4"/>
      <c r="D26" s="4"/>
      <c r="E26" s="4"/>
    </row>
    <row r="27" spans="1:5" ht="12.5">
      <c r="A27" s="8" t="s">
        <v>3</v>
      </c>
      <c r="B27" s="8" t="s">
        <v>4</v>
      </c>
      <c r="C27" s="8" t="str">
        <f t="shared" ref="C27:E27" si="0">C4</f>
        <v>3 grams</v>
      </c>
      <c r="D27" s="11" t="str">
        <f t="shared" si="0"/>
        <v>4 grams</v>
      </c>
      <c r="E27" s="11" t="str">
        <f t="shared" si="0"/>
        <v>5 grams</v>
      </c>
    </row>
    <row r="28" spans="1:5" ht="12.5">
      <c r="A28" s="8">
        <v>0</v>
      </c>
      <c r="B28" s="13">
        <f t="shared" ref="B28:E28" si="1">B5-B5</f>
        <v>0</v>
      </c>
      <c r="C28" s="13">
        <f t="shared" si="1"/>
        <v>0</v>
      </c>
      <c r="D28" s="13">
        <f t="shared" si="1"/>
        <v>0</v>
      </c>
      <c r="E28" s="13">
        <f t="shared" si="1"/>
        <v>0</v>
      </c>
    </row>
    <row r="29" spans="1:5" ht="12.5">
      <c r="A29" s="8">
        <v>2</v>
      </c>
      <c r="B29" s="13">
        <f t="shared" ref="B29:E29" si="2">B6-B5</f>
        <v>0</v>
      </c>
      <c r="C29" s="13">
        <f t="shared" si="2"/>
        <v>0</v>
      </c>
      <c r="D29" s="13">
        <f t="shared" si="2"/>
        <v>0</v>
      </c>
      <c r="E29" s="13">
        <f t="shared" si="2"/>
        <v>0</v>
      </c>
    </row>
    <row r="30" spans="1:5" ht="12.5">
      <c r="A30" s="8">
        <v>4</v>
      </c>
      <c r="B30" s="13">
        <f t="shared" ref="B30:E30" si="3">B7-B5</f>
        <v>0</v>
      </c>
      <c r="C30" s="13">
        <f t="shared" si="3"/>
        <v>0</v>
      </c>
      <c r="D30" s="13">
        <f t="shared" si="3"/>
        <v>0</v>
      </c>
      <c r="E30" s="13">
        <f t="shared" si="3"/>
        <v>0</v>
      </c>
    </row>
    <row r="31" spans="1:5" ht="12.5">
      <c r="A31" s="8">
        <v>6</v>
      </c>
      <c r="B31" s="13">
        <f t="shared" ref="B31:E31" si="4">B8-B5</f>
        <v>0</v>
      </c>
      <c r="C31" s="13">
        <f t="shared" si="4"/>
        <v>0</v>
      </c>
      <c r="D31" s="13">
        <f t="shared" si="4"/>
        <v>0</v>
      </c>
      <c r="E31" s="13">
        <f t="shared" si="4"/>
        <v>0</v>
      </c>
    </row>
    <row r="32" spans="1:5" ht="12.5">
      <c r="A32" s="8">
        <v>8</v>
      </c>
      <c r="B32" s="13">
        <f t="shared" ref="B32:E32" si="5">B9-B5</f>
        <v>0</v>
      </c>
      <c r="C32" s="13">
        <f t="shared" si="5"/>
        <v>0</v>
      </c>
      <c r="D32" s="13">
        <f t="shared" si="5"/>
        <v>0</v>
      </c>
      <c r="E32" s="13">
        <f t="shared" si="5"/>
        <v>0</v>
      </c>
    </row>
    <row r="33" spans="1:5" ht="12.5">
      <c r="A33" s="8">
        <v>10</v>
      </c>
      <c r="B33" s="13">
        <f t="shared" ref="B33:E33" si="6">B10-B5</f>
        <v>0</v>
      </c>
      <c r="C33" s="13">
        <f t="shared" si="6"/>
        <v>0</v>
      </c>
      <c r="D33" s="13">
        <f t="shared" si="6"/>
        <v>0</v>
      </c>
      <c r="E33" s="13">
        <f t="shared" si="6"/>
        <v>0</v>
      </c>
    </row>
    <row r="34" spans="1:5" ht="12.5">
      <c r="A34" s="8">
        <v>12</v>
      </c>
      <c r="B34" s="13">
        <f t="shared" ref="B34:E34" si="7">B11-B5</f>
        <v>0</v>
      </c>
      <c r="C34" s="13">
        <f t="shared" si="7"/>
        <v>0</v>
      </c>
      <c r="D34" s="13">
        <f t="shared" si="7"/>
        <v>0</v>
      </c>
      <c r="E34" s="13">
        <f t="shared" si="7"/>
        <v>0</v>
      </c>
    </row>
    <row r="35" spans="1:5" ht="12.5">
      <c r="A35" s="8">
        <v>14</v>
      </c>
      <c r="B35" s="13">
        <f t="shared" ref="B35:E35" si="8">B12-B5</f>
        <v>0</v>
      </c>
      <c r="C35" s="13">
        <f t="shared" si="8"/>
        <v>0</v>
      </c>
      <c r="D35" s="13">
        <f t="shared" si="8"/>
        <v>0</v>
      </c>
      <c r="E35" s="13">
        <f t="shared" si="8"/>
        <v>0</v>
      </c>
    </row>
    <row r="36" spans="1:5" ht="12.5">
      <c r="A36" s="8">
        <v>16</v>
      </c>
      <c r="B36" s="13">
        <f t="shared" ref="B36:E36" si="9">B13-B5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</row>
    <row r="37" spans="1:5" ht="12.5">
      <c r="A37" s="8">
        <v>18</v>
      </c>
      <c r="B37" s="13">
        <f t="shared" ref="B37:E37" si="10">B14-B5</f>
        <v>0</v>
      </c>
      <c r="C37" s="13">
        <f t="shared" si="10"/>
        <v>0</v>
      </c>
      <c r="D37" s="13">
        <f t="shared" si="10"/>
        <v>0</v>
      </c>
      <c r="E37" s="13">
        <f t="shared" si="10"/>
        <v>0</v>
      </c>
    </row>
    <row r="38" spans="1:5" ht="12.5">
      <c r="A38" s="8">
        <v>20</v>
      </c>
      <c r="B38" s="13">
        <f t="shared" ref="B38:E38" si="11">B15-B5</f>
        <v>0</v>
      </c>
      <c r="C38" s="13">
        <f t="shared" si="11"/>
        <v>0</v>
      </c>
      <c r="D38" s="13">
        <f t="shared" si="11"/>
        <v>0</v>
      </c>
      <c r="E38" s="13">
        <f t="shared" si="11"/>
        <v>0</v>
      </c>
    </row>
    <row r="39" spans="1:5" ht="12.5">
      <c r="A39" s="8">
        <v>22</v>
      </c>
      <c r="B39" s="13">
        <f t="shared" ref="B39:E39" si="12">B16-B5</f>
        <v>0</v>
      </c>
      <c r="C39" s="13">
        <f t="shared" si="12"/>
        <v>0</v>
      </c>
      <c r="D39" s="13">
        <f t="shared" si="12"/>
        <v>0</v>
      </c>
      <c r="E39" s="13">
        <f t="shared" si="12"/>
        <v>0</v>
      </c>
    </row>
    <row r="40" spans="1:5" ht="12.5">
      <c r="A40" s="8">
        <v>24</v>
      </c>
      <c r="B40" s="13">
        <f t="shared" ref="B40:E40" si="13">B17-B5</f>
        <v>0</v>
      </c>
      <c r="C40" s="13">
        <f t="shared" si="13"/>
        <v>0</v>
      </c>
      <c r="D40" s="13">
        <f t="shared" si="13"/>
        <v>0</v>
      </c>
      <c r="E40" s="13">
        <f t="shared" si="13"/>
        <v>0</v>
      </c>
    </row>
    <row r="41" spans="1:5" ht="12.5">
      <c r="A41" s="8">
        <v>26</v>
      </c>
      <c r="B41" s="13">
        <f t="shared" ref="B41:E41" si="14">B18-B5</f>
        <v>0</v>
      </c>
      <c r="C41" s="13">
        <f t="shared" si="14"/>
        <v>0</v>
      </c>
      <c r="D41" s="13">
        <f t="shared" si="14"/>
        <v>0</v>
      </c>
      <c r="E41" s="13">
        <f t="shared" si="14"/>
        <v>0</v>
      </c>
    </row>
    <row r="42" spans="1:5" ht="12.5">
      <c r="A42" s="8">
        <v>28</v>
      </c>
      <c r="B42" s="13">
        <f t="shared" ref="B42:E42" si="15">B19-B5</f>
        <v>0</v>
      </c>
      <c r="C42" s="13">
        <f t="shared" si="15"/>
        <v>0</v>
      </c>
      <c r="D42" s="13">
        <f t="shared" si="15"/>
        <v>0</v>
      </c>
      <c r="E42" s="13">
        <f t="shared" si="15"/>
        <v>0</v>
      </c>
    </row>
    <row r="43" spans="1:5" ht="12.5">
      <c r="A43" s="8">
        <v>30</v>
      </c>
      <c r="B43" s="13">
        <f t="shared" ref="B43:E43" si="16">B20-B5</f>
        <v>0</v>
      </c>
      <c r="C43" s="13">
        <f t="shared" si="16"/>
        <v>0</v>
      </c>
      <c r="D43" s="13">
        <f t="shared" si="16"/>
        <v>0</v>
      </c>
      <c r="E43" s="13">
        <f t="shared" si="16"/>
        <v>0</v>
      </c>
    </row>
    <row r="44" spans="1:5" ht="12.5">
      <c r="A44" s="8">
        <v>32</v>
      </c>
      <c r="B44" s="13">
        <f t="shared" ref="B44:E44" si="17">B21-B5</f>
        <v>0</v>
      </c>
      <c r="C44" s="13">
        <f t="shared" si="17"/>
        <v>0</v>
      </c>
      <c r="D44" s="13">
        <f t="shared" si="17"/>
        <v>0</v>
      </c>
      <c r="E44" s="13">
        <f t="shared" si="17"/>
        <v>0</v>
      </c>
    </row>
    <row r="45" spans="1:5" ht="12.5">
      <c r="A45" s="8">
        <v>34</v>
      </c>
      <c r="B45" s="13">
        <f t="shared" ref="B45:E45" si="18">B22-B5</f>
        <v>0</v>
      </c>
      <c r="C45" s="13">
        <f t="shared" si="18"/>
        <v>0</v>
      </c>
      <c r="D45" s="13">
        <f t="shared" si="18"/>
        <v>0</v>
      </c>
      <c r="E45" s="13">
        <f t="shared" si="18"/>
        <v>0</v>
      </c>
    </row>
    <row r="46" spans="1:5" ht="12.5">
      <c r="A46" s="8">
        <v>36</v>
      </c>
      <c r="B46" s="13">
        <f t="shared" ref="B46:E46" si="19">B23-B5</f>
        <v>0</v>
      </c>
      <c r="C46" s="13">
        <f t="shared" si="19"/>
        <v>0</v>
      </c>
      <c r="D46" s="13">
        <f t="shared" si="19"/>
        <v>0</v>
      </c>
      <c r="E46" s="13">
        <f t="shared" si="19"/>
        <v>0</v>
      </c>
    </row>
    <row r="47" spans="1:5" ht="12.5">
      <c r="A47" s="8">
        <v>38</v>
      </c>
      <c r="B47" s="13">
        <f t="shared" ref="B47:E47" si="20">B24-B5</f>
        <v>0</v>
      </c>
      <c r="C47" s="13">
        <f t="shared" si="20"/>
        <v>0</v>
      </c>
      <c r="D47" s="13">
        <f t="shared" si="20"/>
        <v>0</v>
      </c>
      <c r="E47" s="13">
        <f t="shared" si="20"/>
        <v>0</v>
      </c>
    </row>
    <row r="48" spans="1:5" ht="12.5">
      <c r="A48" s="8">
        <v>40</v>
      </c>
      <c r="B48" s="13">
        <f>B25-B6</f>
        <v>0</v>
      </c>
      <c r="C48" s="13">
        <f t="shared" ref="C48:E48" si="21">C25-C5</f>
        <v>0</v>
      </c>
      <c r="D48" s="13">
        <f t="shared" si="21"/>
        <v>0</v>
      </c>
      <c r="E48" s="13">
        <f t="shared" si="21"/>
        <v>0</v>
      </c>
    </row>
  </sheetData>
  <mergeCells count="4">
    <mergeCell ref="A1:E1"/>
    <mergeCell ref="A2:B2"/>
    <mergeCell ref="B3:E3"/>
    <mergeCell ref="B26:E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8"/>
  <sheetViews>
    <sheetView workbookViewId="0">
      <selection sqref="A1:E48"/>
    </sheetView>
  </sheetViews>
  <sheetFormatPr defaultColWidth="14.453125" defaultRowHeight="15.75" customHeight="1"/>
  <sheetData>
    <row r="1" spans="1:13" ht="15.75" customHeight="1">
      <c r="A1" s="3" t="s">
        <v>0</v>
      </c>
      <c r="B1" s="4"/>
      <c r="C1" s="4"/>
      <c r="D1" s="4"/>
      <c r="E1" s="4"/>
      <c r="M1" s="1"/>
    </row>
    <row r="2" spans="1:13" ht="15.75" customHeight="1">
      <c r="A2" s="3" t="s">
        <v>1</v>
      </c>
      <c r="B2" s="4"/>
      <c r="C2" s="5"/>
      <c r="D2" s="5"/>
      <c r="E2" s="5"/>
    </row>
    <row r="3" spans="1:13" ht="15.75" customHeight="1">
      <c r="A3" s="6"/>
      <c r="B3" s="7" t="s">
        <v>2</v>
      </c>
      <c r="C3" s="4"/>
      <c r="D3" s="4"/>
      <c r="E3" s="4"/>
    </row>
    <row r="4" spans="1:13" ht="15.75" customHeight="1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8">
        <v>0</v>
      </c>
      <c r="B5" s="10"/>
      <c r="C5" s="10"/>
      <c r="D5" s="10"/>
      <c r="E5" s="10"/>
    </row>
    <row r="6" spans="1:13" ht="15.75" customHeight="1">
      <c r="A6" s="8">
        <v>2</v>
      </c>
      <c r="B6" s="10"/>
      <c r="C6" s="10"/>
      <c r="D6" s="10"/>
      <c r="E6" s="10"/>
    </row>
    <row r="7" spans="1:13" ht="15.75" customHeight="1">
      <c r="A7" s="8">
        <v>4</v>
      </c>
      <c r="B7" s="10"/>
      <c r="C7" s="10"/>
      <c r="D7" s="10"/>
      <c r="E7" s="10"/>
    </row>
    <row r="8" spans="1:13" ht="15.75" customHeight="1">
      <c r="A8" s="8">
        <v>6</v>
      </c>
      <c r="B8" s="10"/>
      <c r="C8" s="10"/>
      <c r="D8" s="10"/>
      <c r="E8" s="10"/>
    </row>
    <row r="9" spans="1:13" ht="15.75" customHeight="1">
      <c r="A9" s="8">
        <v>8</v>
      </c>
      <c r="B9" s="10"/>
      <c r="C9" s="10"/>
      <c r="D9" s="10"/>
      <c r="E9" s="10"/>
    </row>
    <row r="10" spans="1:13" ht="15.75" customHeight="1">
      <c r="A10" s="8">
        <v>10</v>
      </c>
      <c r="B10" s="10"/>
      <c r="C10" s="10"/>
      <c r="D10" s="10"/>
      <c r="E10" s="10"/>
    </row>
    <row r="11" spans="1:13" ht="15.75" customHeight="1">
      <c r="A11" s="8">
        <v>12</v>
      </c>
      <c r="B11" s="10"/>
      <c r="C11" s="10"/>
      <c r="D11" s="10"/>
      <c r="E11" s="10"/>
    </row>
    <row r="12" spans="1:13" ht="15.75" customHeight="1">
      <c r="A12" s="8">
        <v>14</v>
      </c>
      <c r="B12" s="10"/>
      <c r="C12" s="10"/>
      <c r="D12" s="10"/>
      <c r="E12" s="10"/>
    </row>
    <row r="13" spans="1:13" ht="12.5">
      <c r="A13" s="8">
        <v>16</v>
      </c>
      <c r="B13" s="10"/>
      <c r="C13" s="10"/>
      <c r="D13" s="10"/>
      <c r="E13" s="10"/>
    </row>
    <row r="14" spans="1:13" ht="12.5">
      <c r="A14" s="8">
        <v>18</v>
      </c>
      <c r="B14" s="10"/>
      <c r="C14" s="10"/>
      <c r="D14" s="10"/>
      <c r="E14" s="10"/>
    </row>
    <row r="15" spans="1:13" ht="12.5">
      <c r="A15" s="8">
        <v>20</v>
      </c>
      <c r="B15" s="10"/>
      <c r="C15" s="10"/>
      <c r="D15" s="10"/>
      <c r="E15" s="10"/>
    </row>
    <row r="16" spans="1:13" ht="12.5">
      <c r="A16" s="8">
        <v>22</v>
      </c>
      <c r="B16" s="10"/>
      <c r="C16" s="10"/>
      <c r="D16" s="10"/>
      <c r="E16" s="10"/>
    </row>
    <row r="17" spans="1:5" ht="12.5">
      <c r="A17" s="8">
        <v>24</v>
      </c>
      <c r="B17" s="10"/>
      <c r="C17" s="10"/>
      <c r="D17" s="10"/>
      <c r="E17" s="10"/>
    </row>
    <row r="18" spans="1:5" ht="12.5">
      <c r="A18" s="8">
        <v>26</v>
      </c>
      <c r="B18" s="10"/>
      <c r="C18" s="10"/>
      <c r="D18" s="10"/>
      <c r="E18" s="10"/>
    </row>
    <row r="19" spans="1:5" ht="12.5">
      <c r="A19" s="8">
        <v>28</v>
      </c>
      <c r="B19" s="10"/>
      <c r="C19" s="10"/>
      <c r="D19" s="10"/>
      <c r="E19" s="10"/>
    </row>
    <row r="20" spans="1:5" ht="12.5">
      <c r="A20" s="8">
        <v>30</v>
      </c>
      <c r="B20" s="10"/>
      <c r="C20" s="10"/>
      <c r="D20" s="10"/>
      <c r="E20" s="10"/>
    </row>
    <row r="21" spans="1:5" ht="12.5">
      <c r="A21" s="8">
        <v>32</v>
      </c>
      <c r="B21" s="10"/>
      <c r="C21" s="10"/>
      <c r="D21" s="10"/>
      <c r="E21" s="10"/>
    </row>
    <row r="22" spans="1:5" ht="12.5">
      <c r="A22" s="8">
        <v>34</v>
      </c>
      <c r="B22" s="10"/>
      <c r="C22" s="10"/>
      <c r="D22" s="10"/>
      <c r="E22" s="10"/>
    </row>
    <row r="23" spans="1:5" ht="12.5">
      <c r="A23" s="8">
        <v>36</v>
      </c>
      <c r="B23" s="10"/>
      <c r="C23" s="10"/>
      <c r="D23" s="10"/>
      <c r="E23" s="10"/>
    </row>
    <row r="24" spans="1:5" ht="12.5">
      <c r="A24" s="8">
        <v>38</v>
      </c>
      <c r="B24" s="10"/>
      <c r="C24" s="10"/>
      <c r="D24" s="10"/>
      <c r="E24" s="10"/>
    </row>
    <row r="25" spans="1:5" ht="12.5">
      <c r="A25" s="8">
        <v>40</v>
      </c>
      <c r="B25" s="10"/>
      <c r="C25" s="10"/>
      <c r="D25" s="10"/>
      <c r="E25" s="10"/>
    </row>
    <row r="26" spans="1:5" ht="12.5">
      <c r="A26" s="6"/>
      <c r="B26" s="7" t="s">
        <v>8</v>
      </c>
      <c r="C26" s="4"/>
      <c r="D26" s="4"/>
      <c r="E26" s="4"/>
    </row>
    <row r="27" spans="1:5" ht="12.5">
      <c r="A27" s="8" t="s">
        <v>3</v>
      </c>
      <c r="B27" s="8" t="s">
        <v>4</v>
      </c>
      <c r="C27" s="8" t="str">
        <f t="shared" ref="C27:E27" si="0">C4</f>
        <v>3 grams</v>
      </c>
      <c r="D27" s="11" t="str">
        <f t="shared" si="0"/>
        <v>4 grams</v>
      </c>
      <c r="E27" s="11" t="str">
        <f t="shared" si="0"/>
        <v>5 grams</v>
      </c>
    </row>
    <row r="28" spans="1:5" ht="12.5">
      <c r="A28" s="8">
        <v>0</v>
      </c>
      <c r="B28" s="14">
        <f t="shared" ref="B28:E28" si="1">B5-B5</f>
        <v>0</v>
      </c>
      <c r="C28" s="14">
        <f t="shared" si="1"/>
        <v>0</v>
      </c>
      <c r="D28" s="14">
        <f t="shared" si="1"/>
        <v>0</v>
      </c>
      <c r="E28" s="14">
        <f t="shared" si="1"/>
        <v>0</v>
      </c>
    </row>
    <row r="29" spans="1:5" ht="12.5">
      <c r="A29" s="8">
        <v>2</v>
      </c>
      <c r="B29" s="14">
        <f t="shared" ref="B29:E29" si="2">B6-B5</f>
        <v>0</v>
      </c>
      <c r="C29" s="14">
        <f t="shared" si="2"/>
        <v>0</v>
      </c>
      <c r="D29" s="14">
        <f t="shared" si="2"/>
        <v>0</v>
      </c>
      <c r="E29" s="14">
        <f t="shared" si="2"/>
        <v>0</v>
      </c>
    </row>
    <row r="30" spans="1:5" ht="12.5">
      <c r="A30" s="8">
        <v>4</v>
      </c>
      <c r="B30" s="14">
        <f t="shared" ref="B30:E30" si="3">B7-B5</f>
        <v>0</v>
      </c>
      <c r="C30" s="14">
        <f t="shared" si="3"/>
        <v>0</v>
      </c>
      <c r="D30" s="14">
        <f t="shared" si="3"/>
        <v>0</v>
      </c>
      <c r="E30" s="14">
        <f t="shared" si="3"/>
        <v>0</v>
      </c>
    </row>
    <row r="31" spans="1:5" ht="12.5">
      <c r="A31" s="8">
        <v>6</v>
      </c>
      <c r="B31" s="14">
        <f t="shared" ref="B31:E31" si="4">B8-B5</f>
        <v>0</v>
      </c>
      <c r="C31" s="14">
        <f t="shared" si="4"/>
        <v>0</v>
      </c>
      <c r="D31" s="14">
        <f t="shared" si="4"/>
        <v>0</v>
      </c>
      <c r="E31" s="14">
        <f t="shared" si="4"/>
        <v>0</v>
      </c>
    </row>
    <row r="32" spans="1:5" ht="12.5">
      <c r="A32" s="8">
        <v>8</v>
      </c>
      <c r="B32" s="14">
        <f t="shared" ref="B32:E32" si="5">B9-B5</f>
        <v>0</v>
      </c>
      <c r="C32" s="14">
        <f t="shared" si="5"/>
        <v>0</v>
      </c>
      <c r="D32" s="14">
        <f t="shared" si="5"/>
        <v>0</v>
      </c>
      <c r="E32" s="14">
        <f t="shared" si="5"/>
        <v>0</v>
      </c>
    </row>
    <row r="33" spans="1:5" ht="12.5">
      <c r="A33" s="8">
        <v>10</v>
      </c>
      <c r="B33" s="14">
        <f t="shared" ref="B33:E33" si="6">B10-B5</f>
        <v>0</v>
      </c>
      <c r="C33" s="14">
        <f t="shared" si="6"/>
        <v>0</v>
      </c>
      <c r="D33" s="14">
        <f t="shared" si="6"/>
        <v>0</v>
      </c>
      <c r="E33" s="14">
        <f t="shared" si="6"/>
        <v>0</v>
      </c>
    </row>
    <row r="34" spans="1:5" ht="12.5">
      <c r="A34" s="8">
        <v>12</v>
      </c>
      <c r="B34" s="14">
        <f t="shared" ref="B34:E34" si="7">B11-B5</f>
        <v>0</v>
      </c>
      <c r="C34" s="14">
        <f t="shared" si="7"/>
        <v>0</v>
      </c>
      <c r="D34" s="14">
        <f t="shared" si="7"/>
        <v>0</v>
      </c>
      <c r="E34" s="14">
        <f t="shared" si="7"/>
        <v>0</v>
      </c>
    </row>
    <row r="35" spans="1:5" ht="12.5">
      <c r="A35" s="8">
        <v>14</v>
      </c>
      <c r="B35" s="14">
        <f t="shared" ref="B35:E35" si="8">B12-B5</f>
        <v>0</v>
      </c>
      <c r="C35" s="14">
        <f t="shared" si="8"/>
        <v>0</v>
      </c>
      <c r="D35" s="14">
        <f t="shared" si="8"/>
        <v>0</v>
      </c>
      <c r="E35" s="14">
        <f t="shared" si="8"/>
        <v>0</v>
      </c>
    </row>
    <row r="36" spans="1:5" ht="12.5">
      <c r="A36" s="8">
        <v>16</v>
      </c>
      <c r="B36" s="14">
        <f t="shared" ref="B36:E36" si="9">B13-B5</f>
        <v>0</v>
      </c>
      <c r="C36" s="14">
        <f t="shared" si="9"/>
        <v>0</v>
      </c>
      <c r="D36" s="14">
        <f t="shared" si="9"/>
        <v>0</v>
      </c>
      <c r="E36" s="14">
        <f t="shared" si="9"/>
        <v>0</v>
      </c>
    </row>
    <row r="37" spans="1:5" ht="12.5">
      <c r="A37" s="8">
        <v>18</v>
      </c>
      <c r="B37" s="14">
        <f t="shared" ref="B37:E37" si="10">B14-B5</f>
        <v>0</v>
      </c>
      <c r="C37" s="14">
        <f t="shared" si="10"/>
        <v>0</v>
      </c>
      <c r="D37" s="14">
        <f t="shared" si="10"/>
        <v>0</v>
      </c>
      <c r="E37" s="14">
        <f t="shared" si="10"/>
        <v>0</v>
      </c>
    </row>
    <row r="38" spans="1:5" ht="12.5">
      <c r="A38" s="8">
        <v>20</v>
      </c>
      <c r="B38" s="14">
        <f t="shared" ref="B38:E38" si="11">B15-B5</f>
        <v>0</v>
      </c>
      <c r="C38" s="14">
        <f t="shared" si="11"/>
        <v>0</v>
      </c>
      <c r="D38" s="14">
        <f t="shared" si="11"/>
        <v>0</v>
      </c>
      <c r="E38" s="14">
        <f t="shared" si="11"/>
        <v>0</v>
      </c>
    </row>
    <row r="39" spans="1:5" ht="12.5">
      <c r="A39" s="8">
        <v>22</v>
      </c>
      <c r="B39" s="14">
        <f t="shared" ref="B39:E39" si="12">B16-B5</f>
        <v>0</v>
      </c>
      <c r="C39" s="14">
        <f t="shared" si="12"/>
        <v>0</v>
      </c>
      <c r="D39" s="14">
        <f t="shared" si="12"/>
        <v>0</v>
      </c>
      <c r="E39" s="14">
        <f t="shared" si="12"/>
        <v>0</v>
      </c>
    </row>
    <row r="40" spans="1:5" ht="12.5">
      <c r="A40" s="8">
        <v>24</v>
      </c>
      <c r="B40" s="14">
        <f t="shared" ref="B40:E40" si="13">B17-B5</f>
        <v>0</v>
      </c>
      <c r="C40" s="14">
        <f t="shared" si="13"/>
        <v>0</v>
      </c>
      <c r="D40" s="14">
        <f t="shared" si="13"/>
        <v>0</v>
      </c>
      <c r="E40" s="14">
        <f t="shared" si="13"/>
        <v>0</v>
      </c>
    </row>
    <row r="41" spans="1:5" ht="12.5">
      <c r="A41" s="8">
        <v>26</v>
      </c>
      <c r="B41" s="14">
        <f t="shared" ref="B41:E41" si="14">B18-B5</f>
        <v>0</v>
      </c>
      <c r="C41" s="14">
        <f t="shared" si="14"/>
        <v>0</v>
      </c>
      <c r="D41" s="14">
        <f t="shared" si="14"/>
        <v>0</v>
      </c>
      <c r="E41" s="14">
        <f t="shared" si="14"/>
        <v>0</v>
      </c>
    </row>
    <row r="42" spans="1:5" ht="12.5">
      <c r="A42" s="8">
        <v>28</v>
      </c>
      <c r="B42" s="14">
        <f t="shared" ref="B42:E42" si="15">B19-B5</f>
        <v>0</v>
      </c>
      <c r="C42" s="14">
        <f t="shared" si="15"/>
        <v>0</v>
      </c>
      <c r="D42" s="14">
        <f t="shared" si="15"/>
        <v>0</v>
      </c>
      <c r="E42" s="14">
        <f t="shared" si="15"/>
        <v>0</v>
      </c>
    </row>
    <row r="43" spans="1:5" ht="12.5">
      <c r="A43" s="8">
        <v>30</v>
      </c>
      <c r="B43" s="14">
        <f t="shared" ref="B43:E43" si="16">B20-B5</f>
        <v>0</v>
      </c>
      <c r="C43" s="14">
        <f t="shared" si="16"/>
        <v>0</v>
      </c>
      <c r="D43" s="14">
        <f t="shared" si="16"/>
        <v>0</v>
      </c>
      <c r="E43" s="14">
        <f t="shared" si="16"/>
        <v>0</v>
      </c>
    </row>
    <row r="44" spans="1:5" ht="12.5">
      <c r="A44" s="8">
        <v>32</v>
      </c>
      <c r="B44" s="14">
        <f t="shared" ref="B44:E44" si="17">B21-B5</f>
        <v>0</v>
      </c>
      <c r="C44" s="14">
        <f t="shared" si="17"/>
        <v>0</v>
      </c>
      <c r="D44" s="14">
        <f t="shared" si="17"/>
        <v>0</v>
      </c>
      <c r="E44" s="14">
        <f t="shared" si="17"/>
        <v>0</v>
      </c>
    </row>
    <row r="45" spans="1:5" ht="12.5">
      <c r="A45" s="8">
        <v>34</v>
      </c>
      <c r="B45" s="14">
        <f t="shared" ref="B45:E45" si="18">B22-B5</f>
        <v>0</v>
      </c>
      <c r="C45" s="14">
        <f t="shared" si="18"/>
        <v>0</v>
      </c>
      <c r="D45" s="14">
        <f t="shared" si="18"/>
        <v>0</v>
      </c>
      <c r="E45" s="14">
        <f t="shared" si="18"/>
        <v>0</v>
      </c>
    </row>
    <row r="46" spans="1:5" ht="12.5">
      <c r="A46" s="8">
        <v>36</v>
      </c>
      <c r="B46" s="14">
        <f t="shared" ref="B46:E46" si="19">B23-B5</f>
        <v>0</v>
      </c>
      <c r="C46" s="14">
        <f t="shared" si="19"/>
        <v>0</v>
      </c>
      <c r="D46" s="14">
        <f t="shared" si="19"/>
        <v>0</v>
      </c>
      <c r="E46" s="14">
        <f t="shared" si="19"/>
        <v>0</v>
      </c>
    </row>
    <row r="47" spans="1:5" ht="12.5">
      <c r="A47" s="8">
        <v>38</v>
      </c>
      <c r="B47" s="14">
        <f t="shared" ref="B47:E47" si="20">B24-B5</f>
        <v>0</v>
      </c>
      <c r="C47" s="14">
        <f t="shared" si="20"/>
        <v>0</v>
      </c>
      <c r="D47" s="14">
        <f t="shared" si="20"/>
        <v>0</v>
      </c>
      <c r="E47" s="14">
        <f t="shared" si="20"/>
        <v>0</v>
      </c>
    </row>
    <row r="48" spans="1:5" ht="12.5">
      <c r="A48" s="8">
        <v>40</v>
      </c>
      <c r="B48" s="14">
        <f>B25-B6</f>
        <v>0</v>
      </c>
      <c r="C48" s="14">
        <f t="shared" ref="C48:E48" si="21">C25-C5</f>
        <v>0</v>
      </c>
      <c r="D48" s="14">
        <f t="shared" si="21"/>
        <v>0</v>
      </c>
      <c r="E48" s="14">
        <f t="shared" si="21"/>
        <v>0</v>
      </c>
    </row>
  </sheetData>
  <mergeCells count="4">
    <mergeCell ref="A1:E1"/>
    <mergeCell ref="A2:B2"/>
    <mergeCell ref="B3:E3"/>
    <mergeCell ref="B26:E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8"/>
  <sheetViews>
    <sheetView workbookViewId="0">
      <selection sqref="A1:E48"/>
    </sheetView>
  </sheetViews>
  <sheetFormatPr defaultColWidth="14.453125" defaultRowHeight="15.75" customHeight="1"/>
  <sheetData>
    <row r="1" spans="1:13" ht="15.75" customHeight="1">
      <c r="A1" s="3" t="s">
        <v>0</v>
      </c>
      <c r="B1" s="4"/>
      <c r="C1" s="4"/>
      <c r="D1" s="4"/>
      <c r="E1" s="4"/>
      <c r="M1" s="1"/>
    </row>
    <row r="2" spans="1:13" ht="15.75" customHeight="1">
      <c r="A2" s="3" t="s">
        <v>1</v>
      </c>
      <c r="B2" s="4"/>
      <c r="C2" s="5"/>
      <c r="D2" s="5"/>
      <c r="E2" s="5"/>
    </row>
    <row r="3" spans="1:13" ht="15.75" customHeight="1">
      <c r="A3" s="6"/>
      <c r="B3" s="7" t="s">
        <v>2</v>
      </c>
      <c r="C3" s="4"/>
      <c r="D3" s="4"/>
      <c r="E3" s="4"/>
    </row>
    <row r="4" spans="1:13" ht="15.75" customHeight="1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8">
        <v>0</v>
      </c>
      <c r="B5" s="10"/>
      <c r="C5" s="10"/>
      <c r="D5" s="10"/>
      <c r="E5" s="10"/>
    </row>
    <row r="6" spans="1:13" ht="15.75" customHeight="1">
      <c r="A6" s="8">
        <v>2</v>
      </c>
      <c r="B6" s="10"/>
      <c r="C6" s="10"/>
      <c r="D6" s="10"/>
      <c r="E6" s="10"/>
    </row>
    <row r="7" spans="1:13" ht="15.75" customHeight="1">
      <c r="A7" s="8">
        <v>4</v>
      </c>
      <c r="B7" s="10"/>
      <c r="C7" s="10"/>
      <c r="D7" s="10"/>
      <c r="E7" s="10"/>
    </row>
    <row r="8" spans="1:13" ht="15.75" customHeight="1">
      <c r="A8" s="8">
        <v>6</v>
      </c>
      <c r="B8" s="10"/>
      <c r="C8" s="10"/>
      <c r="D8" s="10"/>
      <c r="E8" s="10"/>
    </row>
    <row r="9" spans="1:13" ht="15.75" customHeight="1">
      <c r="A9" s="8">
        <v>8</v>
      </c>
      <c r="B9" s="10"/>
      <c r="C9" s="10"/>
      <c r="D9" s="10"/>
      <c r="E9" s="10"/>
    </row>
    <row r="10" spans="1:13" ht="15.75" customHeight="1">
      <c r="A10" s="8">
        <v>10</v>
      </c>
      <c r="B10" s="10"/>
      <c r="C10" s="10"/>
      <c r="D10" s="10"/>
      <c r="E10" s="10"/>
    </row>
    <row r="11" spans="1:13" ht="15.75" customHeight="1">
      <c r="A11" s="8">
        <v>12</v>
      </c>
      <c r="B11" s="10"/>
      <c r="C11" s="10"/>
      <c r="D11" s="10"/>
      <c r="E11" s="10"/>
    </row>
    <row r="12" spans="1:13" ht="15.75" customHeight="1">
      <c r="A12" s="8">
        <v>14</v>
      </c>
      <c r="B12" s="10"/>
      <c r="C12" s="10"/>
      <c r="D12" s="10"/>
      <c r="E12" s="10"/>
    </row>
    <row r="13" spans="1:13" ht="12.5">
      <c r="A13" s="8">
        <v>16</v>
      </c>
      <c r="B13" s="10"/>
      <c r="C13" s="10"/>
      <c r="D13" s="10"/>
      <c r="E13" s="10"/>
    </row>
    <row r="14" spans="1:13" ht="12.5">
      <c r="A14" s="8">
        <v>18</v>
      </c>
      <c r="B14" s="10"/>
      <c r="C14" s="10"/>
      <c r="D14" s="10"/>
      <c r="E14" s="10"/>
    </row>
    <row r="15" spans="1:13" ht="12.5">
      <c r="A15" s="8">
        <v>20</v>
      </c>
      <c r="B15" s="10"/>
      <c r="C15" s="10"/>
      <c r="D15" s="10"/>
      <c r="E15" s="10"/>
    </row>
    <row r="16" spans="1:13" ht="12.5">
      <c r="A16" s="8">
        <v>22</v>
      </c>
      <c r="B16" s="10"/>
      <c r="C16" s="10"/>
      <c r="D16" s="10"/>
      <c r="E16" s="10"/>
    </row>
    <row r="17" spans="1:5" ht="12.5">
      <c r="A17" s="8">
        <v>24</v>
      </c>
      <c r="B17" s="10"/>
      <c r="C17" s="10"/>
      <c r="D17" s="10"/>
      <c r="E17" s="10"/>
    </row>
    <row r="18" spans="1:5" ht="12.5">
      <c r="A18" s="8">
        <v>26</v>
      </c>
      <c r="B18" s="10"/>
      <c r="C18" s="10"/>
      <c r="D18" s="10"/>
      <c r="E18" s="10"/>
    </row>
    <row r="19" spans="1:5" ht="12.5">
      <c r="A19" s="8">
        <v>28</v>
      </c>
      <c r="B19" s="10"/>
      <c r="C19" s="10"/>
      <c r="D19" s="10"/>
      <c r="E19" s="10"/>
    </row>
    <row r="20" spans="1:5" ht="12.5">
      <c r="A20" s="8">
        <v>30</v>
      </c>
      <c r="B20" s="10"/>
      <c r="C20" s="10"/>
      <c r="D20" s="10"/>
      <c r="E20" s="10"/>
    </row>
    <row r="21" spans="1:5" ht="12.5">
      <c r="A21" s="8">
        <v>32</v>
      </c>
      <c r="B21" s="10"/>
      <c r="C21" s="10"/>
      <c r="D21" s="10"/>
      <c r="E21" s="10"/>
    </row>
    <row r="22" spans="1:5" ht="12.5">
      <c r="A22" s="8">
        <v>34</v>
      </c>
      <c r="B22" s="10"/>
      <c r="C22" s="10"/>
      <c r="D22" s="10"/>
      <c r="E22" s="10"/>
    </row>
    <row r="23" spans="1:5" ht="12.5">
      <c r="A23" s="8">
        <v>36</v>
      </c>
      <c r="B23" s="10"/>
      <c r="C23" s="10"/>
      <c r="D23" s="10"/>
      <c r="E23" s="10"/>
    </row>
    <row r="24" spans="1:5" ht="12.5">
      <c r="A24" s="8">
        <v>38</v>
      </c>
      <c r="B24" s="10"/>
      <c r="C24" s="10"/>
      <c r="D24" s="10"/>
      <c r="E24" s="10"/>
    </row>
    <row r="25" spans="1:5" ht="12.5">
      <c r="A25" s="8">
        <v>40</v>
      </c>
      <c r="B25" s="10"/>
      <c r="C25" s="10"/>
      <c r="D25" s="10"/>
      <c r="E25" s="10"/>
    </row>
    <row r="26" spans="1:5" ht="12.5">
      <c r="A26" s="6"/>
      <c r="B26" s="7" t="s">
        <v>8</v>
      </c>
      <c r="C26" s="4"/>
      <c r="D26" s="4"/>
      <c r="E26" s="4"/>
    </row>
    <row r="27" spans="1:5" ht="12.5">
      <c r="A27" s="8" t="s">
        <v>3</v>
      </c>
      <c r="B27" s="8" t="s">
        <v>4</v>
      </c>
      <c r="C27" s="8" t="str">
        <f t="shared" ref="C27:E27" si="0">C4</f>
        <v>3 grams</v>
      </c>
      <c r="D27" s="11" t="str">
        <f t="shared" si="0"/>
        <v>4 grams</v>
      </c>
      <c r="E27" s="11" t="str">
        <f t="shared" si="0"/>
        <v>5 grams</v>
      </c>
    </row>
    <row r="28" spans="1:5" ht="12.5">
      <c r="A28" s="8">
        <v>0</v>
      </c>
      <c r="B28" s="15">
        <f t="shared" ref="B28:E28" si="1">B5-B5</f>
        <v>0</v>
      </c>
      <c r="C28" s="15">
        <f t="shared" si="1"/>
        <v>0</v>
      </c>
      <c r="D28" s="15">
        <f t="shared" si="1"/>
        <v>0</v>
      </c>
      <c r="E28" s="15">
        <f t="shared" si="1"/>
        <v>0</v>
      </c>
    </row>
    <row r="29" spans="1:5" ht="12.5">
      <c r="A29" s="8">
        <v>2</v>
      </c>
      <c r="B29" s="15">
        <f t="shared" ref="B29:E29" si="2">B6-B5</f>
        <v>0</v>
      </c>
      <c r="C29" s="15">
        <f t="shared" si="2"/>
        <v>0</v>
      </c>
      <c r="D29" s="15">
        <f t="shared" si="2"/>
        <v>0</v>
      </c>
      <c r="E29" s="15">
        <f t="shared" si="2"/>
        <v>0</v>
      </c>
    </row>
    <row r="30" spans="1:5" ht="12.5">
      <c r="A30" s="8">
        <v>4</v>
      </c>
      <c r="B30" s="15">
        <f t="shared" ref="B30:E30" si="3">B7-B5</f>
        <v>0</v>
      </c>
      <c r="C30" s="15">
        <f t="shared" si="3"/>
        <v>0</v>
      </c>
      <c r="D30" s="15">
        <f t="shared" si="3"/>
        <v>0</v>
      </c>
      <c r="E30" s="15">
        <f t="shared" si="3"/>
        <v>0</v>
      </c>
    </row>
    <row r="31" spans="1:5" ht="12.5">
      <c r="A31" s="8">
        <v>6</v>
      </c>
      <c r="B31" s="15">
        <f t="shared" ref="B31:E31" si="4">B8-B5</f>
        <v>0</v>
      </c>
      <c r="C31" s="15">
        <f t="shared" si="4"/>
        <v>0</v>
      </c>
      <c r="D31" s="15">
        <f t="shared" si="4"/>
        <v>0</v>
      </c>
      <c r="E31" s="15">
        <f t="shared" si="4"/>
        <v>0</v>
      </c>
    </row>
    <row r="32" spans="1:5" ht="12.5">
      <c r="A32" s="8">
        <v>8</v>
      </c>
      <c r="B32" s="15">
        <f t="shared" ref="B32:E32" si="5">B9-B5</f>
        <v>0</v>
      </c>
      <c r="C32" s="15">
        <f t="shared" si="5"/>
        <v>0</v>
      </c>
      <c r="D32" s="15">
        <f t="shared" si="5"/>
        <v>0</v>
      </c>
      <c r="E32" s="15">
        <f t="shared" si="5"/>
        <v>0</v>
      </c>
    </row>
    <row r="33" spans="1:5" ht="12.5">
      <c r="A33" s="8">
        <v>10</v>
      </c>
      <c r="B33" s="15">
        <f t="shared" ref="B33:E33" si="6">B10-B5</f>
        <v>0</v>
      </c>
      <c r="C33" s="15">
        <f t="shared" si="6"/>
        <v>0</v>
      </c>
      <c r="D33" s="15">
        <f t="shared" si="6"/>
        <v>0</v>
      </c>
      <c r="E33" s="15">
        <f t="shared" si="6"/>
        <v>0</v>
      </c>
    </row>
    <row r="34" spans="1:5" ht="12.5">
      <c r="A34" s="8">
        <v>12</v>
      </c>
      <c r="B34" s="15">
        <f t="shared" ref="B34:E34" si="7">B11-B5</f>
        <v>0</v>
      </c>
      <c r="C34" s="15">
        <f t="shared" si="7"/>
        <v>0</v>
      </c>
      <c r="D34" s="15">
        <f t="shared" si="7"/>
        <v>0</v>
      </c>
      <c r="E34" s="15">
        <f t="shared" si="7"/>
        <v>0</v>
      </c>
    </row>
    <row r="35" spans="1:5" ht="12.5">
      <c r="A35" s="8">
        <v>14</v>
      </c>
      <c r="B35" s="15">
        <f t="shared" ref="B35:E35" si="8">B12-B5</f>
        <v>0</v>
      </c>
      <c r="C35" s="15">
        <f t="shared" si="8"/>
        <v>0</v>
      </c>
      <c r="D35" s="15">
        <f t="shared" si="8"/>
        <v>0</v>
      </c>
      <c r="E35" s="15">
        <f t="shared" si="8"/>
        <v>0</v>
      </c>
    </row>
    <row r="36" spans="1:5" ht="12.5">
      <c r="A36" s="8">
        <v>16</v>
      </c>
      <c r="B36" s="15">
        <f t="shared" ref="B36:E36" si="9">B13-B5</f>
        <v>0</v>
      </c>
      <c r="C36" s="15">
        <f t="shared" si="9"/>
        <v>0</v>
      </c>
      <c r="D36" s="15">
        <f t="shared" si="9"/>
        <v>0</v>
      </c>
      <c r="E36" s="15">
        <f t="shared" si="9"/>
        <v>0</v>
      </c>
    </row>
    <row r="37" spans="1:5" ht="12.5">
      <c r="A37" s="8">
        <v>18</v>
      </c>
      <c r="B37" s="15">
        <f t="shared" ref="B37:E37" si="10">B14-B5</f>
        <v>0</v>
      </c>
      <c r="C37" s="15">
        <f t="shared" si="10"/>
        <v>0</v>
      </c>
      <c r="D37" s="15">
        <f t="shared" si="10"/>
        <v>0</v>
      </c>
      <c r="E37" s="15">
        <f t="shared" si="10"/>
        <v>0</v>
      </c>
    </row>
    <row r="38" spans="1:5" ht="12.5">
      <c r="A38" s="8">
        <v>20</v>
      </c>
      <c r="B38" s="15">
        <f t="shared" ref="B38:E38" si="11">B15-B5</f>
        <v>0</v>
      </c>
      <c r="C38" s="15">
        <f t="shared" si="11"/>
        <v>0</v>
      </c>
      <c r="D38" s="15">
        <f t="shared" si="11"/>
        <v>0</v>
      </c>
      <c r="E38" s="15">
        <f t="shared" si="11"/>
        <v>0</v>
      </c>
    </row>
    <row r="39" spans="1:5" ht="12.5">
      <c r="A39" s="8">
        <v>22</v>
      </c>
      <c r="B39" s="15">
        <f t="shared" ref="B39:E39" si="12">B16-B5</f>
        <v>0</v>
      </c>
      <c r="C39" s="15">
        <f t="shared" si="12"/>
        <v>0</v>
      </c>
      <c r="D39" s="15">
        <f t="shared" si="12"/>
        <v>0</v>
      </c>
      <c r="E39" s="15">
        <f t="shared" si="12"/>
        <v>0</v>
      </c>
    </row>
    <row r="40" spans="1:5" ht="12.5">
      <c r="A40" s="8">
        <v>24</v>
      </c>
      <c r="B40" s="15">
        <f t="shared" ref="B40:E40" si="13">B17-B5</f>
        <v>0</v>
      </c>
      <c r="C40" s="15">
        <f t="shared" si="13"/>
        <v>0</v>
      </c>
      <c r="D40" s="15">
        <f t="shared" si="13"/>
        <v>0</v>
      </c>
      <c r="E40" s="15">
        <f t="shared" si="13"/>
        <v>0</v>
      </c>
    </row>
    <row r="41" spans="1:5" ht="12.5">
      <c r="A41" s="8">
        <v>26</v>
      </c>
      <c r="B41" s="15">
        <f t="shared" ref="B41:E41" si="14">B18-B5</f>
        <v>0</v>
      </c>
      <c r="C41" s="15">
        <f t="shared" si="14"/>
        <v>0</v>
      </c>
      <c r="D41" s="15">
        <f t="shared" si="14"/>
        <v>0</v>
      </c>
      <c r="E41" s="15">
        <f t="shared" si="14"/>
        <v>0</v>
      </c>
    </row>
    <row r="42" spans="1:5" ht="12.5">
      <c r="A42" s="8">
        <v>28</v>
      </c>
      <c r="B42" s="15">
        <f t="shared" ref="B42:E42" si="15">B19-B5</f>
        <v>0</v>
      </c>
      <c r="C42" s="15">
        <f t="shared" si="15"/>
        <v>0</v>
      </c>
      <c r="D42" s="15">
        <f t="shared" si="15"/>
        <v>0</v>
      </c>
      <c r="E42" s="15">
        <f t="shared" si="15"/>
        <v>0</v>
      </c>
    </row>
    <row r="43" spans="1:5" ht="12.5">
      <c r="A43" s="8">
        <v>30</v>
      </c>
      <c r="B43" s="15">
        <f t="shared" ref="B43:E43" si="16">B20-B5</f>
        <v>0</v>
      </c>
      <c r="C43" s="15">
        <f t="shared" si="16"/>
        <v>0</v>
      </c>
      <c r="D43" s="15">
        <f t="shared" si="16"/>
        <v>0</v>
      </c>
      <c r="E43" s="15">
        <f t="shared" si="16"/>
        <v>0</v>
      </c>
    </row>
    <row r="44" spans="1:5" ht="12.5">
      <c r="A44" s="8">
        <v>32</v>
      </c>
      <c r="B44" s="15">
        <f t="shared" ref="B44:E44" si="17">B21-B5</f>
        <v>0</v>
      </c>
      <c r="C44" s="15">
        <f t="shared" si="17"/>
        <v>0</v>
      </c>
      <c r="D44" s="15">
        <f t="shared" si="17"/>
        <v>0</v>
      </c>
      <c r="E44" s="15">
        <f t="shared" si="17"/>
        <v>0</v>
      </c>
    </row>
    <row r="45" spans="1:5" ht="12.5">
      <c r="A45" s="8">
        <v>34</v>
      </c>
      <c r="B45" s="15">
        <f t="shared" ref="B45:E45" si="18">B22-B5</f>
        <v>0</v>
      </c>
      <c r="C45" s="15">
        <f t="shared" si="18"/>
        <v>0</v>
      </c>
      <c r="D45" s="15">
        <f t="shared" si="18"/>
        <v>0</v>
      </c>
      <c r="E45" s="15">
        <f t="shared" si="18"/>
        <v>0</v>
      </c>
    </row>
    <row r="46" spans="1:5" ht="12.5">
      <c r="A46" s="8">
        <v>36</v>
      </c>
      <c r="B46" s="15">
        <f t="shared" ref="B46:E46" si="19">B23-B5</f>
        <v>0</v>
      </c>
      <c r="C46" s="15">
        <f t="shared" si="19"/>
        <v>0</v>
      </c>
      <c r="D46" s="15">
        <f t="shared" si="19"/>
        <v>0</v>
      </c>
      <c r="E46" s="15">
        <f t="shared" si="19"/>
        <v>0</v>
      </c>
    </row>
    <row r="47" spans="1:5" ht="12.5">
      <c r="A47" s="8">
        <v>38</v>
      </c>
      <c r="B47" s="15">
        <f t="shared" ref="B47:E47" si="20">B24-B5</f>
        <v>0</v>
      </c>
      <c r="C47" s="15">
        <f t="shared" si="20"/>
        <v>0</v>
      </c>
      <c r="D47" s="15">
        <f t="shared" si="20"/>
        <v>0</v>
      </c>
      <c r="E47" s="15">
        <f t="shared" si="20"/>
        <v>0</v>
      </c>
    </row>
    <row r="48" spans="1:5" ht="12.5">
      <c r="A48" s="8">
        <v>40</v>
      </c>
      <c r="B48" s="15">
        <f>B25-B6</f>
        <v>0</v>
      </c>
      <c r="C48" s="15">
        <f t="shared" ref="C48:E48" si="21">C25-C5</f>
        <v>0</v>
      </c>
      <c r="D48" s="15">
        <f t="shared" si="21"/>
        <v>0</v>
      </c>
      <c r="E48" s="15">
        <f t="shared" si="21"/>
        <v>0</v>
      </c>
    </row>
  </sheetData>
  <mergeCells count="4">
    <mergeCell ref="A1:E1"/>
    <mergeCell ref="A2:B2"/>
    <mergeCell ref="B3:E3"/>
    <mergeCell ref="B26:E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8"/>
  <sheetViews>
    <sheetView workbookViewId="0">
      <selection sqref="A1:E48"/>
    </sheetView>
  </sheetViews>
  <sheetFormatPr defaultColWidth="14.453125" defaultRowHeight="15.75" customHeight="1"/>
  <sheetData>
    <row r="1" spans="1:13" ht="15.75" customHeight="1">
      <c r="A1" s="3" t="s">
        <v>0</v>
      </c>
      <c r="B1" s="4"/>
      <c r="C1" s="4"/>
      <c r="D1" s="4"/>
      <c r="E1" s="4"/>
      <c r="M1" s="1"/>
    </row>
    <row r="2" spans="1:13" ht="15.75" customHeight="1">
      <c r="A2" s="3" t="s">
        <v>1</v>
      </c>
      <c r="B2" s="4"/>
      <c r="C2" s="5"/>
      <c r="D2" s="5"/>
      <c r="E2" s="5"/>
    </row>
    <row r="3" spans="1:13" ht="15.75" customHeight="1">
      <c r="A3" s="6"/>
      <c r="B3" s="7" t="s">
        <v>2</v>
      </c>
      <c r="C3" s="4"/>
      <c r="D3" s="4"/>
      <c r="E3" s="4"/>
    </row>
    <row r="4" spans="1:13" ht="15.75" customHeight="1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2"/>
      <c r="G4" s="2"/>
      <c r="H4" s="2"/>
      <c r="I4" s="2"/>
      <c r="J4" s="2"/>
      <c r="K4" s="2"/>
      <c r="L4" s="2"/>
      <c r="M4" s="2"/>
    </row>
    <row r="5" spans="1:13" ht="15.75" customHeight="1">
      <c r="A5" s="8">
        <v>0</v>
      </c>
      <c r="B5" s="16"/>
      <c r="C5" s="16"/>
      <c r="D5" s="16"/>
      <c r="E5" s="16"/>
    </row>
    <row r="6" spans="1:13" ht="15.75" customHeight="1">
      <c r="A6" s="8">
        <v>2</v>
      </c>
      <c r="B6" s="10"/>
      <c r="C6" s="10"/>
      <c r="D6" s="10"/>
      <c r="E6" s="10"/>
    </row>
    <row r="7" spans="1:13" ht="15.75" customHeight="1">
      <c r="A7" s="8">
        <v>4</v>
      </c>
      <c r="B7" s="10"/>
      <c r="C7" s="10"/>
      <c r="D7" s="10"/>
      <c r="E7" s="10"/>
    </row>
    <row r="8" spans="1:13" ht="15.75" customHeight="1">
      <c r="A8" s="8">
        <v>6</v>
      </c>
      <c r="B8" s="10"/>
      <c r="C8" s="10"/>
      <c r="D8" s="10"/>
      <c r="E8" s="10"/>
    </row>
    <row r="9" spans="1:13" ht="15.75" customHeight="1">
      <c r="A9" s="8">
        <v>8</v>
      </c>
      <c r="B9" s="10"/>
      <c r="C9" s="10"/>
      <c r="D9" s="10"/>
      <c r="E9" s="10"/>
    </row>
    <row r="10" spans="1:13" ht="15.75" customHeight="1">
      <c r="A10" s="8">
        <v>10</v>
      </c>
      <c r="B10" s="10"/>
      <c r="C10" s="10"/>
      <c r="D10" s="10"/>
      <c r="E10" s="10"/>
    </row>
    <row r="11" spans="1:13" ht="15.75" customHeight="1">
      <c r="A11" s="8">
        <v>12</v>
      </c>
      <c r="B11" s="10"/>
      <c r="C11" s="10"/>
      <c r="D11" s="10"/>
      <c r="E11" s="10"/>
    </row>
    <row r="12" spans="1:13" ht="15.75" customHeight="1">
      <c r="A12" s="8">
        <v>14</v>
      </c>
      <c r="B12" s="10"/>
      <c r="C12" s="10"/>
      <c r="D12" s="10"/>
      <c r="E12" s="10"/>
    </row>
    <row r="13" spans="1:13" ht="12.5">
      <c r="A13" s="8">
        <v>16</v>
      </c>
      <c r="B13" s="10"/>
      <c r="C13" s="10"/>
      <c r="D13" s="10"/>
      <c r="E13" s="10"/>
    </row>
    <row r="14" spans="1:13" ht="12.5">
      <c r="A14" s="8">
        <v>18</v>
      </c>
      <c r="B14" s="10"/>
      <c r="C14" s="10"/>
      <c r="D14" s="10"/>
      <c r="E14" s="10"/>
    </row>
    <row r="15" spans="1:13" ht="12.5">
      <c r="A15" s="8">
        <v>20</v>
      </c>
      <c r="B15" s="10"/>
      <c r="C15" s="10"/>
      <c r="D15" s="10"/>
      <c r="E15" s="10"/>
    </row>
    <row r="16" spans="1:13" ht="12.5">
      <c r="A16" s="8">
        <v>22</v>
      </c>
      <c r="B16" s="10"/>
      <c r="C16" s="10"/>
      <c r="D16" s="10"/>
      <c r="E16" s="10"/>
    </row>
    <row r="17" spans="1:5" ht="12.5">
      <c r="A17" s="8">
        <v>24</v>
      </c>
      <c r="B17" s="10"/>
      <c r="C17" s="10"/>
      <c r="D17" s="10"/>
      <c r="E17" s="10"/>
    </row>
    <row r="18" spans="1:5" ht="12.5">
      <c r="A18" s="8">
        <v>26</v>
      </c>
      <c r="B18" s="10"/>
      <c r="C18" s="10"/>
      <c r="D18" s="10"/>
      <c r="E18" s="10"/>
    </row>
    <row r="19" spans="1:5" ht="12.5">
      <c r="A19" s="8">
        <v>28</v>
      </c>
      <c r="B19" s="10"/>
      <c r="C19" s="10"/>
      <c r="D19" s="10"/>
      <c r="E19" s="10"/>
    </row>
    <row r="20" spans="1:5" ht="12.5">
      <c r="A20" s="8">
        <v>30</v>
      </c>
      <c r="B20" s="10"/>
      <c r="C20" s="10"/>
      <c r="D20" s="10"/>
      <c r="E20" s="10"/>
    </row>
    <row r="21" spans="1:5" ht="12.5">
      <c r="A21" s="8">
        <v>32</v>
      </c>
      <c r="B21" s="10"/>
      <c r="C21" s="10"/>
      <c r="D21" s="10"/>
      <c r="E21" s="10"/>
    </row>
    <row r="22" spans="1:5" ht="12.5">
      <c r="A22" s="8">
        <v>34</v>
      </c>
      <c r="B22" s="10"/>
      <c r="C22" s="10"/>
      <c r="D22" s="10"/>
      <c r="E22" s="10"/>
    </row>
    <row r="23" spans="1:5" ht="12.5">
      <c r="A23" s="8">
        <v>36</v>
      </c>
      <c r="B23" s="10"/>
      <c r="C23" s="10"/>
      <c r="D23" s="10"/>
      <c r="E23" s="10"/>
    </row>
    <row r="24" spans="1:5" ht="12.5">
      <c r="A24" s="8">
        <v>38</v>
      </c>
      <c r="B24" s="10"/>
      <c r="C24" s="10"/>
      <c r="D24" s="10"/>
      <c r="E24" s="10"/>
    </row>
    <row r="25" spans="1:5" ht="12.5">
      <c r="A25" s="8">
        <v>40</v>
      </c>
      <c r="B25" s="10"/>
      <c r="C25" s="10"/>
      <c r="D25" s="10"/>
      <c r="E25" s="10"/>
    </row>
    <row r="26" spans="1:5" ht="12.5">
      <c r="A26" s="6"/>
      <c r="B26" s="7" t="s">
        <v>8</v>
      </c>
      <c r="C26" s="4"/>
      <c r="D26" s="4"/>
      <c r="E26" s="4"/>
    </row>
    <row r="27" spans="1:5" ht="12.5">
      <c r="A27" s="8" t="s">
        <v>3</v>
      </c>
      <c r="B27" s="8" t="s">
        <v>4</v>
      </c>
      <c r="C27" s="8" t="str">
        <f t="shared" ref="C27:E27" si="0">C4</f>
        <v>3 grams</v>
      </c>
      <c r="D27" s="11" t="str">
        <f t="shared" si="0"/>
        <v>4 grams</v>
      </c>
      <c r="E27" s="11" t="str">
        <f t="shared" si="0"/>
        <v>5 grams</v>
      </c>
    </row>
    <row r="28" spans="1:5" ht="12.5">
      <c r="A28" s="8">
        <v>0</v>
      </c>
      <c r="B28" s="17">
        <f t="shared" ref="B28:E28" si="1">B5-B5</f>
        <v>0</v>
      </c>
      <c r="C28" s="17">
        <f t="shared" si="1"/>
        <v>0</v>
      </c>
      <c r="D28" s="17">
        <f t="shared" si="1"/>
        <v>0</v>
      </c>
      <c r="E28" s="17">
        <f t="shared" si="1"/>
        <v>0</v>
      </c>
    </row>
    <row r="29" spans="1:5" ht="12.5">
      <c r="A29" s="8">
        <v>2</v>
      </c>
      <c r="B29" s="17">
        <f t="shared" ref="B29:E29" si="2">B6-B5</f>
        <v>0</v>
      </c>
      <c r="C29" s="17">
        <f t="shared" si="2"/>
        <v>0</v>
      </c>
      <c r="D29" s="17">
        <f t="shared" si="2"/>
        <v>0</v>
      </c>
      <c r="E29" s="17">
        <f t="shared" si="2"/>
        <v>0</v>
      </c>
    </row>
    <row r="30" spans="1:5" ht="12.5">
      <c r="A30" s="8">
        <v>4</v>
      </c>
      <c r="B30" s="17">
        <f t="shared" ref="B30:E30" si="3">B7-B5</f>
        <v>0</v>
      </c>
      <c r="C30" s="17">
        <f t="shared" si="3"/>
        <v>0</v>
      </c>
      <c r="D30" s="17">
        <f t="shared" si="3"/>
        <v>0</v>
      </c>
      <c r="E30" s="17">
        <f t="shared" si="3"/>
        <v>0</v>
      </c>
    </row>
    <row r="31" spans="1:5" ht="12.5">
      <c r="A31" s="8">
        <v>6</v>
      </c>
      <c r="B31" s="17">
        <f t="shared" ref="B31:E31" si="4">B8-B5</f>
        <v>0</v>
      </c>
      <c r="C31" s="17">
        <f t="shared" si="4"/>
        <v>0</v>
      </c>
      <c r="D31" s="17">
        <f t="shared" si="4"/>
        <v>0</v>
      </c>
      <c r="E31" s="17">
        <f t="shared" si="4"/>
        <v>0</v>
      </c>
    </row>
    <row r="32" spans="1:5" ht="12.5">
      <c r="A32" s="8">
        <v>8</v>
      </c>
      <c r="B32" s="17">
        <f t="shared" ref="B32:E32" si="5">B9-B5</f>
        <v>0</v>
      </c>
      <c r="C32" s="17">
        <f t="shared" si="5"/>
        <v>0</v>
      </c>
      <c r="D32" s="17">
        <f t="shared" si="5"/>
        <v>0</v>
      </c>
      <c r="E32" s="17">
        <f t="shared" si="5"/>
        <v>0</v>
      </c>
    </row>
    <row r="33" spans="1:5" ht="12.5">
      <c r="A33" s="8">
        <v>10</v>
      </c>
      <c r="B33" s="17">
        <f t="shared" ref="B33:E33" si="6">B10-B5</f>
        <v>0</v>
      </c>
      <c r="C33" s="17">
        <f t="shared" si="6"/>
        <v>0</v>
      </c>
      <c r="D33" s="17">
        <f t="shared" si="6"/>
        <v>0</v>
      </c>
      <c r="E33" s="17">
        <f t="shared" si="6"/>
        <v>0</v>
      </c>
    </row>
    <row r="34" spans="1:5" ht="12.5">
      <c r="A34" s="8">
        <v>12</v>
      </c>
      <c r="B34" s="17">
        <f t="shared" ref="B34:E34" si="7">B11-B5</f>
        <v>0</v>
      </c>
      <c r="C34" s="17">
        <f t="shared" si="7"/>
        <v>0</v>
      </c>
      <c r="D34" s="17">
        <f t="shared" si="7"/>
        <v>0</v>
      </c>
      <c r="E34" s="17">
        <f t="shared" si="7"/>
        <v>0</v>
      </c>
    </row>
    <row r="35" spans="1:5" ht="12.5">
      <c r="A35" s="8">
        <v>14</v>
      </c>
      <c r="B35" s="17">
        <f t="shared" ref="B35:E35" si="8">B12-B5</f>
        <v>0</v>
      </c>
      <c r="C35" s="17">
        <f t="shared" si="8"/>
        <v>0</v>
      </c>
      <c r="D35" s="17">
        <f t="shared" si="8"/>
        <v>0</v>
      </c>
      <c r="E35" s="17">
        <f t="shared" si="8"/>
        <v>0</v>
      </c>
    </row>
    <row r="36" spans="1:5" ht="12.5">
      <c r="A36" s="8">
        <v>16</v>
      </c>
      <c r="B36" s="17">
        <f t="shared" ref="B36:E36" si="9">B13-B5</f>
        <v>0</v>
      </c>
      <c r="C36" s="17">
        <f t="shared" si="9"/>
        <v>0</v>
      </c>
      <c r="D36" s="17">
        <f t="shared" si="9"/>
        <v>0</v>
      </c>
      <c r="E36" s="17">
        <f t="shared" si="9"/>
        <v>0</v>
      </c>
    </row>
    <row r="37" spans="1:5" ht="12.5">
      <c r="A37" s="8">
        <v>18</v>
      </c>
      <c r="B37" s="17">
        <f t="shared" ref="B37:E37" si="10">B14-B5</f>
        <v>0</v>
      </c>
      <c r="C37" s="17">
        <f t="shared" si="10"/>
        <v>0</v>
      </c>
      <c r="D37" s="17">
        <f t="shared" si="10"/>
        <v>0</v>
      </c>
      <c r="E37" s="17">
        <f t="shared" si="10"/>
        <v>0</v>
      </c>
    </row>
    <row r="38" spans="1:5" ht="12.5">
      <c r="A38" s="8">
        <v>20</v>
      </c>
      <c r="B38" s="17">
        <f t="shared" ref="B38:E38" si="11">B15-B5</f>
        <v>0</v>
      </c>
      <c r="C38" s="17">
        <f t="shared" si="11"/>
        <v>0</v>
      </c>
      <c r="D38" s="17">
        <f t="shared" si="11"/>
        <v>0</v>
      </c>
      <c r="E38" s="17">
        <f t="shared" si="11"/>
        <v>0</v>
      </c>
    </row>
    <row r="39" spans="1:5" ht="12.5">
      <c r="A39" s="8">
        <v>22</v>
      </c>
      <c r="B39" s="17">
        <f t="shared" ref="B39:E39" si="12">B16-B5</f>
        <v>0</v>
      </c>
      <c r="C39" s="17">
        <f t="shared" si="12"/>
        <v>0</v>
      </c>
      <c r="D39" s="17">
        <f t="shared" si="12"/>
        <v>0</v>
      </c>
      <c r="E39" s="17">
        <f t="shared" si="12"/>
        <v>0</v>
      </c>
    </row>
    <row r="40" spans="1:5" ht="12.5">
      <c r="A40" s="8">
        <v>24</v>
      </c>
      <c r="B40" s="17">
        <f t="shared" ref="B40:E40" si="13">B17-B5</f>
        <v>0</v>
      </c>
      <c r="C40" s="17">
        <f t="shared" si="13"/>
        <v>0</v>
      </c>
      <c r="D40" s="17">
        <f t="shared" si="13"/>
        <v>0</v>
      </c>
      <c r="E40" s="17">
        <f t="shared" si="13"/>
        <v>0</v>
      </c>
    </row>
    <row r="41" spans="1:5" ht="12.5">
      <c r="A41" s="8">
        <v>26</v>
      </c>
      <c r="B41" s="17">
        <f t="shared" ref="B41:E41" si="14">B18-B5</f>
        <v>0</v>
      </c>
      <c r="C41" s="17">
        <f t="shared" si="14"/>
        <v>0</v>
      </c>
      <c r="D41" s="17">
        <f t="shared" si="14"/>
        <v>0</v>
      </c>
      <c r="E41" s="17">
        <f t="shared" si="14"/>
        <v>0</v>
      </c>
    </row>
    <row r="42" spans="1:5" ht="12.5">
      <c r="A42" s="8">
        <v>28</v>
      </c>
      <c r="B42" s="17">
        <f t="shared" ref="B42:E42" si="15">B19-B5</f>
        <v>0</v>
      </c>
      <c r="C42" s="17">
        <f t="shared" si="15"/>
        <v>0</v>
      </c>
      <c r="D42" s="17">
        <f t="shared" si="15"/>
        <v>0</v>
      </c>
      <c r="E42" s="17">
        <f t="shared" si="15"/>
        <v>0</v>
      </c>
    </row>
    <row r="43" spans="1:5" ht="12.5">
      <c r="A43" s="8">
        <v>30</v>
      </c>
      <c r="B43" s="17">
        <f t="shared" ref="B43:E43" si="16">B20-B5</f>
        <v>0</v>
      </c>
      <c r="C43" s="17">
        <f t="shared" si="16"/>
        <v>0</v>
      </c>
      <c r="D43" s="17">
        <f t="shared" si="16"/>
        <v>0</v>
      </c>
      <c r="E43" s="17">
        <f t="shared" si="16"/>
        <v>0</v>
      </c>
    </row>
    <row r="44" spans="1:5" ht="12.5">
      <c r="A44" s="8">
        <v>32</v>
      </c>
      <c r="B44" s="17">
        <f t="shared" ref="B44:E44" si="17">B21-B5</f>
        <v>0</v>
      </c>
      <c r="C44" s="17">
        <f t="shared" si="17"/>
        <v>0</v>
      </c>
      <c r="D44" s="17">
        <f t="shared" si="17"/>
        <v>0</v>
      </c>
      <c r="E44" s="17">
        <f t="shared" si="17"/>
        <v>0</v>
      </c>
    </row>
    <row r="45" spans="1:5" ht="12.5">
      <c r="A45" s="8">
        <v>34</v>
      </c>
      <c r="B45" s="17">
        <f t="shared" ref="B45:E45" si="18">B22-B5</f>
        <v>0</v>
      </c>
      <c r="C45" s="17">
        <f t="shared" si="18"/>
        <v>0</v>
      </c>
      <c r="D45" s="17">
        <f t="shared" si="18"/>
        <v>0</v>
      </c>
      <c r="E45" s="17">
        <f t="shared" si="18"/>
        <v>0</v>
      </c>
    </row>
    <row r="46" spans="1:5" ht="12.5">
      <c r="A46" s="8">
        <v>36</v>
      </c>
      <c r="B46" s="17">
        <f t="shared" ref="B46:E46" si="19">B23-B5</f>
        <v>0</v>
      </c>
      <c r="C46" s="17">
        <f t="shared" si="19"/>
        <v>0</v>
      </c>
      <c r="D46" s="17">
        <f t="shared" si="19"/>
        <v>0</v>
      </c>
      <c r="E46" s="17">
        <f t="shared" si="19"/>
        <v>0</v>
      </c>
    </row>
    <row r="47" spans="1:5" ht="12.5">
      <c r="A47" s="8">
        <v>38</v>
      </c>
      <c r="B47" s="17">
        <f t="shared" ref="B47:E47" si="20">B24-B5</f>
        <v>0</v>
      </c>
      <c r="C47" s="17">
        <f t="shared" si="20"/>
        <v>0</v>
      </c>
      <c r="D47" s="17">
        <f t="shared" si="20"/>
        <v>0</v>
      </c>
      <c r="E47" s="17">
        <f t="shared" si="20"/>
        <v>0</v>
      </c>
    </row>
    <row r="48" spans="1:5" ht="12.5">
      <c r="A48" s="8">
        <v>40</v>
      </c>
      <c r="B48" s="17">
        <f>B25-B6</f>
        <v>0</v>
      </c>
      <c r="C48" s="17">
        <f t="shared" ref="C48:E48" si="21">C25-C5</f>
        <v>0</v>
      </c>
      <c r="D48" s="17">
        <f t="shared" si="21"/>
        <v>0</v>
      </c>
      <c r="E48" s="17">
        <f t="shared" si="21"/>
        <v>0</v>
      </c>
    </row>
  </sheetData>
  <mergeCells count="4">
    <mergeCell ref="A1:E1"/>
    <mergeCell ref="A2:B2"/>
    <mergeCell ref="B3:E3"/>
    <mergeCell ref="B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2"/>
  <sheetViews>
    <sheetView tabSelected="1" workbookViewId="0">
      <selection activeCell="G6" sqref="G6"/>
    </sheetView>
  </sheetViews>
  <sheetFormatPr defaultColWidth="14.453125" defaultRowHeight="15.75" customHeight="1"/>
  <sheetData>
    <row r="1" spans="1:21" ht="15.75" customHeight="1">
      <c r="A1" s="8" t="s">
        <v>3</v>
      </c>
      <c r="B1" s="8" t="s">
        <v>9</v>
      </c>
      <c r="C1" s="8" t="s">
        <v>10</v>
      </c>
      <c r="D1" s="8" t="s">
        <v>11</v>
      </c>
      <c r="E1" s="8" t="s">
        <v>12</v>
      </c>
      <c r="F1" s="8" t="s">
        <v>13</v>
      </c>
      <c r="G1" s="8" t="s">
        <v>14</v>
      </c>
      <c r="H1" s="8" t="s">
        <v>15</v>
      </c>
      <c r="I1" s="8" t="s">
        <v>16</v>
      </c>
      <c r="J1" s="8" t="s">
        <v>17</v>
      </c>
      <c r="K1" s="8" t="s">
        <v>18</v>
      </c>
      <c r="L1" s="8" t="s">
        <v>19</v>
      </c>
      <c r="M1" s="8" t="s">
        <v>20</v>
      </c>
      <c r="N1" s="8" t="s">
        <v>21</v>
      </c>
      <c r="O1" s="8" t="s">
        <v>22</v>
      </c>
      <c r="P1" s="8" t="s">
        <v>23</v>
      </c>
      <c r="Q1" s="8" t="s">
        <v>24</v>
      </c>
      <c r="R1" s="8" t="s">
        <v>25</v>
      </c>
      <c r="S1" s="8" t="s">
        <v>26</v>
      </c>
      <c r="T1" s="8" t="s">
        <v>27</v>
      </c>
      <c r="U1" s="8" t="s">
        <v>28</v>
      </c>
    </row>
    <row r="2" spans="1:21" ht="15.75" customHeight="1">
      <c r="A2" s="8">
        <v>0</v>
      </c>
      <c r="B2" s="12">
        <f>Glucose!B28</f>
        <v>0</v>
      </c>
      <c r="C2" s="12">
        <f>Glucose!C28</f>
        <v>0</v>
      </c>
      <c r="D2" s="12">
        <f>Glucose!D28</f>
        <v>0</v>
      </c>
      <c r="E2" s="12">
        <f>Glucose!E28</f>
        <v>0</v>
      </c>
      <c r="F2" s="13">
        <f>Fructose!B28</f>
        <v>0</v>
      </c>
      <c r="G2" s="13">
        <f>Fructose!C28</f>
        <v>0</v>
      </c>
      <c r="H2" s="13">
        <f>Fructose!D28</f>
        <v>0</v>
      </c>
      <c r="I2" s="13">
        <f>Fructose!E28</f>
        <v>0</v>
      </c>
      <c r="J2" s="14">
        <f>Starch!B28</f>
        <v>0</v>
      </c>
      <c r="K2" s="14">
        <f>Starch!C28</f>
        <v>0</v>
      </c>
      <c r="L2" s="14">
        <f>Starch!D28</f>
        <v>0</v>
      </c>
      <c r="M2" s="14">
        <f>Starch!E28</f>
        <v>0</v>
      </c>
      <c r="N2" s="15">
        <f>Lactose!B28</f>
        <v>0</v>
      </c>
      <c r="O2" s="15">
        <f>Lactose!C28</f>
        <v>0</v>
      </c>
      <c r="P2" s="15">
        <f>Lactose!D28</f>
        <v>0</v>
      </c>
      <c r="Q2" s="15">
        <f>Lactose!E28</f>
        <v>0</v>
      </c>
      <c r="R2" s="17">
        <f>Sucrose!B28</f>
        <v>0</v>
      </c>
      <c r="S2" s="17">
        <f>Sucrose!C28</f>
        <v>0</v>
      </c>
      <c r="T2" s="17">
        <f>Sucrose!D28</f>
        <v>0</v>
      </c>
      <c r="U2" s="17">
        <f>Sucrose!E28</f>
        <v>0</v>
      </c>
    </row>
    <row r="3" spans="1:21" ht="15.75" customHeight="1">
      <c r="A3" s="8">
        <v>2</v>
      </c>
      <c r="B3" s="12">
        <f>Glucose!B29</f>
        <v>0</v>
      </c>
      <c r="C3" s="12">
        <f>Glucose!C29</f>
        <v>0</v>
      </c>
      <c r="D3" s="12">
        <f>Glucose!D29</f>
        <v>0</v>
      </c>
      <c r="E3" s="12">
        <f>Glucose!E29</f>
        <v>0</v>
      </c>
      <c r="F3" s="13">
        <f>Fructose!B29</f>
        <v>0</v>
      </c>
      <c r="G3" s="13">
        <f>Fructose!C29</f>
        <v>0</v>
      </c>
      <c r="H3" s="13">
        <f>Fructose!D29</f>
        <v>0</v>
      </c>
      <c r="I3" s="13">
        <f>Fructose!E29</f>
        <v>0</v>
      </c>
      <c r="J3" s="14">
        <f>Starch!B29</f>
        <v>0</v>
      </c>
      <c r="K3" s="14">
        <f>Starch!C29</f>
        <v>0</v>
      </c>
      <c r="L3" s="14">
        <f>Starch!D29</f>
        <v>0</v>
      </c>
      <c r="M3" s="14">
        <f>Starch!E29</f>
        <v>0</v>
      </c>
      <c r="N3" s="15">
        <f>Lactose!B29</f>
        <v>0</v>
      </c>
      <c r="O3" s="15">
        <f>Lactose!C29</f>
        <v>0</v>
      </c>
      <c r="P3" s="15">
        <f>Lactose!D29</f>
        <v>0</v>
      </c>
      <c r="Q3" s="15">
        <f>Lactose!E29</f>
        <v>0</v>
      </c>
      <c r="R3" s="17">
        <f>Sucrose!B29</f>
        <v>0</v>
      </c>
      <c r="S3" s="17">
        <f>Sucrose!C29</f>
        <v>0</v>
      </c>
      <c r="T3" s="17">
        <f>Sucrose!D29</f>
        <v>0</v>
      </c>
      <c r="U3" s="17">
        <f>Sucrose!E29</f>
        <v>0</v>
      </c>
    </row>
    <row r="4" spans="1:21" ht="15.75" customHeight="1">
      <c r="A4" s="8">
        <v>4</v>
      </c>
      <c r="B4" s="12">
        <f>Glucose!B30</f>
        <v>0</v>
      </c>
      <c r="C4" s="12">
        <f>Glucose!C30</f>
        <v>0</v>
      </c>
      <c r="D4" s="12">
        <f>Glucose!D30</f>
        <v>0</v>
      </c>
      <c r="E4" s="12">
        <f>Glucose!E30</f>
        <v>0</v>
      </c>
      <c r="F4" s="13">
        <f>Fructose!B30</f>
        <v>0</v>
      </c>
      <c r="G4" s="13">
        <f>Fructose!C30</f>
        <v>0</v>
      </c>
      <c r="H4" s="13">
        <f>Fructose!D30</f>
        <v>0</v>
      </c>
      <c r="I4" s="13">
        <f>Fructose!E30</f>
        <v>0</v>
      </c>
      <c r="J4" s="14">
        <f>Starch!B30</f>
        <v>0</v>
      </c>
      <c r="K4" s="14">
        <f>Starch!C30</f>
        <v>0</v>
      </c>
      <c r="L4" s="14">
        <f>Starch!D30</f>
        <v>0</v>
      </c>
      <c r="M4" s="14">
        <f>Starch!E30</f>
        <v>0</v>
      </c>
      <c r="N4" s="15">
        <f>Lactose!B30</f>
        <v>0</v>
      </c>
      <c r="O4" s="15">
        <f>Lactose!C30</f>
        <v>0</v>
      </c>
      <c r="P4" s="15">
        <f>Lactose!D30</f>
        <v>0</v>
      </c>
      <c r="Q4" s="15">
        <f>Lactose!E30</f>
        <v>0</v>
      </c>
      <c r="R4" s="17">
        <f>Sucrose!B30</f>
        <v>0</v>
      </c>
      <c r="S4" s="17">
        <f>Sucrose!C30</f>
        <v>0</v>
      </c>
      <c r="T4" s="17">
        <f>Sucrose!D30</f>
        <v>0</v>
      </c>
      <c r="U4" s="17">
        <f>Sucrose!E30</f>
        <v>0</v>
      </c>
    </row>
    <row r="5" spans="1:21" ht="15.75" customHeight="1">
      <c r="A5" s="8">
        <v>6</v>
      </c>
      <c r="B5" s="12">
        <f>Glucose!B31</f>
        <v>0</v>
      </c>
      <c r="C5" s="12">
        <f>Glucose!C31</f>
        <v>0</v>
      </c>
      <c r="D5" s="12">
        <f>Glucose!D31</f>
        <v>0</v>
      </c>
      <c r="E5" s="12">
        <f>Glucose!E31</f>
        <v>0</v>
      </c>
      <c r="F5" s="13">
        <f>Fructose!B31</f>
        <v>0</v>
      </c>
      <c r="G5" s="13">
        <f>Fructose!C31</f>
        <v>0</v>
      </c>
      <c r="H5" s="13">
        <f>Fructose!D31</f>
        <v>0</v>
      </c>
      <c r="I5" s="13">
        <f>Fructose!E31</f>
        <v>0</v>
      </c>
      <c r="J5" s="14">
        <f>Starch!B31</f>
        <v>0</v>
      </c>
      <c r="K5" s="14">
        <f>Starch!C31</f>
        <v>0</v>
      </c>
      <c r="L5" s="14">
        <f>Starch!D31</f>
        <v>0</v>
      </c>
      <c r="M5" s="14">
        <f>Starch!E31</f>
        <v>0</v>
      </c>
      <c r="N5" s="15">
        <f>Lactose!B31</f>
        <v>0</v>
      </c>
      <c r="O5" s="15">
        <f>Lactose!C31</f>
        <v>0</v>
      </c>
      <c r="P5" s="15">
        <f>Lactose!D31</f>
        <v>0</v>
      </c>
      <c r="Q5" s="15">
        <f>Lactose!E31</f>
        <v>0</v>
      </c>
      <c r="R5" s="17">
        <f>Sucrose!B31</f>
        <v>0</v>
      </c>
      <c r="S5" s="17">
        <f>Sucrose!C31</f>
        <v>0</v>
      </c>
      <c r="T5" s="17">
        <f>Sucrose!D31</f>
        <v>0</v>
      </c>
      <c r="U5" s="17">
        <f>Sucrose!E31</f>
        <v>0</v>
      </c>
    </row>
    <row r="6" spans="1:21" ht="15.75" customHeight="1">
      <c r="A6" s="8">
        <v>8</v>
      </c>
      <c r="B6" s="12">
        <f>Glucose!B32</f>
        <v>0</v>
      </c>
      <c r="C6" s="12">
        <f>Glucose!C32</f>
        <v>0</v>
      </c>
      <c r="D6" s="12">
        <f>Glucose!D32</f>
        <v>0</v>
      </c>
      <c r="E6" s="12">
        <f>Glucose!E32</f>
        <v>0</v>
      </c>
      <c r="F6" s="13">
        <f>Fructose!B32</f>
        <v>0</v>
      </c>
      <c r="G6" s="13">
        <f>Fructose!C32</f>
        <v>0</v>
      </c>
      <c r="H6" s="13">
        <f>Fructose!D32</f>
        <v>0</v>
      </c>
      <c r="I6" s="13">
        <f>Fructose!E32</f>
        <v>0</v>
      </c>
      <c r="J6" s="14">
        <f>Starch!B32</f>
        <v>0</v>
      </c>
      <c r="K6" s="14">
        <f>Starch!C32</f>
        <v>0</v>
      </c>
      <c r="L6" s="14">
        <f>Starch!D32</f>
        <v>0</v>
      </c>
      <c r="M6" s="14">
        <f>Starch!E32</f>
        <v>0</v>
      </c>
      <c r="N6" s="15">
        <f>Lactose!B32</f>
        <v>0</v>
      </c>
      <c r="O6" s="15">
        <f>Lactose!C32</f>
        <v>0</v>
      </c>
      <c r="P6" s="15">
        <f>Lactose!D32</f>
        <v>0</v>
      </c>
      <c r="Q6" s="15">
        <f>Lactose!E32</f>
        <v>0</v>
      </c>
      <c r="R6" s="17">
        <f>Sucrose!B32</f>
        <v>0</v>
      </c>
      <c r="S6" s="17">
        <f>Sucrose!C32</f>
        <v>0</v>
      </c>
      <c r="T6" s="17">
        <f>Sucrose!D32</f>
        <v>0</v>
      </c>
      <c r="U6" s="17">
        <f>Sucrose!E32</f>
        <v>0</v>
      </c>
    </row>
    <row r="7" spans="1:21" ht="15.75" customHeight="1">
      <c r="A7" s="8">
        <v>10</v>
      </c>
      <c r="B7" s="12">
        <f>Glucose!B33</f>
        <v>0</v>
      </c>
      <c r="C7" s="12">
        <f>Glucose!C33</f>
        <v>0</v>
      </c>
      <c r="D7" s="12">
        <f>Glucose!D33</f>
        <v>0</v>
      </c>
      <c r="E7" s="12">
        <f>Glucose!E33</f>
        <v>0</v>
      </c>
      <c r="F7" s="13">
        <f>Fructose!B33</f>
        <v>0</v>
      </c>
      <c r="G7" s="13">
        <f>Fructose!C33</f>
        <v>0</v>
      </c>
      <c r="H7" s="13">
        <f>Fructose!D33</f>
        <v>0</v>
      </c>
      <c r="I7" s="13">
        <f>Fructose!E33</f>
        <v>0</v>
      </c>
      <c r="J7" s="14">
        <f>Starch!B33</f>
        <v>0</v>
      </c>
      <c r="K7" s="14">
        <f>Starch!C33</f>
        <v>0</v>
      </c>
      <c r="L7" s="14">
        <f>Starch!D33</f>
        <v>0</v>
      </c>
      <c r="M7" s="14">
        <f>Starch!E33</f>
        <v>0</v>
      </c>
      <c r="N7" s="15">
        <f>Lactose!B33</f>
        <v>0</v>
      </c>
      <c r="O7" s="15">
        <f>Lactose!C33</f>
        <v>0</v>
      </c>
      <c r="P7" s="15">
        <f>Lactose!D33</f>
        <v>0</v>
      </c>
      <c r="Q7" s="15">
        <f>Lactose!E33</f>
        <v>0</v>
      </c>
      <c r="R7" s="17">
        <f>Sucrose!B33</f>
        <v>0</v>
      </c>
      <c r="S7" s="17">
        <f>Sucrose!C33</f>
        <v>0</v>
      </c>
      <c r="T7" s="17">
        <f>Sucrose!D33</f>
        <v>0</v>
      </c>
      <c r="U7" s="17">
        <f>Sucrose!E33</f>
        <v>0</v>
      </c>
    </row>
    <row r="8" spans="1:21" ht="15.75" customHeight="1">
      <c r="A8" s="8">
        <v>12</v>
      </c>
      <c r="B8" s="12">
        <f>Glucose!B34</f>
        <v>0</v>
      </c>
      <c r="C8" s="12">
        <f>Glucose!C34</f>
        <v>0</v>
      </c>
      <c r="D8" s="12">
        <f>Glucose!D34</f>
        <v>0</v>
      </c>
      <c r="E8" s="12">
        <f>Glucose!E34</f>
        <v>0</v>
      </c>
      <c r="F8" s="13">
        <f>Fructose!B34</f>
        <v>0</v>
      </c>
      <c r="G8" s="13">
        <f>Fructose!C34</f>
        <v>0</v>
      </c>
      <c r="H8" s="13">
        <f>Fructose!D34</f>
        <v>0</v>
      </c>
      <c r="I8" s="13">
        <f>Fructose!E34</f>
        <v>0</v>
      </c>
      <c r="J8" s="14">
        <f>Starch!B34</f>
        <v>0</v>
      </c>
      <c r="K8" s="14">
        <f>Starch!C34</f>
        <v>0</v>
      </c>
      <c r="L8" s="14">
        <f>Starch!D34</f>
        <v>0</v>
      </c>
      <c r="M8" s="14">
        <f>Starch!E34</f>
        <v>0</v>
      </c>
      <c r="N8" s="15">
        <f>Lactose!B34</f>
        <v>0</v>
      </c>
      <c r="O8" s="15">
        <f>Lactose!C34</f>
        <v>0</v>
      </c>
      <c r="P8" s="15">
        <f>Lactose!D34</f>
        <v>0</v>
      </c>
      <c r="Q8" s="15">
        <f>Lactose!E34</f>
        <v>0</v>
      </c>
      <c r="R8" s="17">
        <f>Sucrose!B34</f>
        <v>0</v>
      </c>
      <c r="S8" s="17">
        <f>Sucrose!C34</f>
        <v>0</v>
      </c>
      <c r="T8" s="17">
        <f>Sucrose!D34</f>
        <v>0</v>
      </c>
      <c r="U8" s="17">
        <f>Sucrose!E34</f>
        <v>0</v>
      </c>
    </row>
    <row r="9" spans="1:21" ht="15.75" customHeight="1">
      <c r="A9" s="8">
        <v>14</v>
      </c>
      <c r="B9" s="12">
        <f>Glucose!B35</f>
        <v>0</v>
      </c>
      <c r="C9" s="12">
        <f>Glucose!C35</f>
        <v>0</v>
      </c>
      <c r="D9" s="12">
        <f>Glucose!D35</f>
        <v>0</v>
      </c>
      <c r="E9" s="12">
        <f>Glucose!E35</f>
        <v>0</v>
      </c>
      <c r="F9" s="13">
        <f>Fructose!B35</f>
        <v>0</v>
      </c>
      <c r="G9" s="13">
        <f>Fructose!C35</f>
        <v>0</v>
      </c>
      <c r="H9" s="13">
        <f>Fructose!D35</f>
        <v>0</v>
      </c>
      <c r="I9" s="13">
        <f>Fructose!E35</f>
        <v>0</v>
      </c>
      <c r="J9" s="14">
        <f>Starch!B35</f>
        <v>0</v>
      </c>
      <c r="K9" s="14">
        <f>Starch!C35</f>
        <v>0</v>
      </c>
      <c r="L9" s="14">
        <f>Starch!D35</f>
        <v>0</v>
      </c>
      <c r="M9" s="14">
        <f>Starch!E35</f>
        <v>0</v>
      </c>
      <c r="N9" s="15">
        <f>Lactose!B35</f>
        <v>0</v>
      </c>
      <c r="O9" s="15">
        <f>Lactose!C35</f>
        <v>0</v>
      </c>
      <c r="P9" s="15">
        <f>Lactose!D35</f>
        <v>0</v>
      </c>
      <c r="Q9" s="15">
        <f>Lactose!E35</f>
        <v>0</v>
      </c>
      <c r="R9" s="17">
        <f>Sucrose!B35</f>
        <v>0</v>
      </c>
      <c r="S9" s="17">
        <f>Sucrose!C35</f>
        <v>0</v>
      </c>
      <c r="T9" s="17">
        <f>Sucrose!D35</f>
        <v>0</v>
      </c>
      <c r="U9" s="17">
        <f>Sucrose!E35</f>
        <v>0</v>
      </c>
    </row>
    <row r="10" spans="1:21" ht="15.75" customHeight="1">
      <c r="A10" s="8">
        <v>16</v>
      </c>
      <c r="B10" s="12">
        <f>Glucose!B36</f>
        <v>0</v>
      </c>
      <c r="C10" s="12">
        <f>Glucose!C36</f>
        <v>0</v>
      </c>
      <c r="D10" s="12">
        <f>Glucose!D36</f>
        <v>0</v>
      </c>
      <c r="E10" s="12">
        <f>Glucose!E36</f>
        <v>0</v>
      </c>
      <c r="F10" s="13">
        <f>Fructose!B36</f>
        <v>0</v>
      </c>
      <c r="G10" s="13">
        <f>Fructose!C36</f>
        <v>0</v>
      </c>
      <c r="H10" s="13">
        <f>Fructose!D36</f>
        <v>0</v>
      </c>
      <c r="I10" s="13">
        <f>Fructose!E36</f>
        <v>0</v>
      </c>
      <c r="J10" s="14">
        <f>Starch!B36</f>
        <v>0</v>
      </c>
      <c r="K10" s="14">
        <f>Starch!C36</f>
        <v>0</v>
      </c>
      <c r="L10" s="14">
        <f>Starch!D36</f>
        <v>0</v>
      </c>
      <c r="M10" s="14">
        <f>Starch!E36</f>
        <v>0</v>
      </c>
      <c r="N10" s="15">
        <f>Lactose!B36</f>
        <v>0</v>
      </c>
      <c r="O10" s="15">
        <f>Lactose!C36</f>
        <v>0</v>
      </c>
      <c r="P10" s="15">
        <f>Lactose!D36</f>
        <v>0</v>
      </c>
      <c r="Q10" s="15">
        <f>Lactose!E36</f>
        <v>0</v>
      </c>
      <c r="R10" s="17">
        <f>Sucrose!B36</f>
        <v>0</v>
      </c>
      <c r="S10" s="17">
        <f>Sucrose!C36</f>
        <v>0</v>
      </c>
      <c r="T10" s="17">
        <f>Sucrose!D36</f>
        <v>0</v>
      </c>
      <c r="U10" s="17">
        <f>Sucrose!E36</f>
        <v>0</v>
      </c>
    </row>
    <row r="11" spans="1:21" ht="15.75" customHeight="1">
      <c r="A11" s="8">
        <v>18</v>
      </c>
      <c r="B11" s="12">
        <f>Glucose!B37</f>
        <v>0</v>
      </c>
      <c r="C11" s="12">
        <f>Glucose!C37</f>
        <v>0</v>
      </c>
      <c r="D11" s="12">
        <f>Glucose!D37</f>
        <v>0</v>
      </c>
      <c r="E11" s="12">
        <f>Glucose!E37</f>
        <v>0</v>
      </c>
      <c r="F11" s="13">
        <f>Fructose!B37</f>
        <v>0</v>
      </c>
      <c r="G11" s="13">
        <f>Fructose!C37</f>
        <v>0</v>
      </c>
      <c r="H11" s="13">
        <f>Fructose!D37</f>
        <v>0</v>
      </c>
      <c r="I11" s="13">
        <f>Fructose!E37</f>
        <v>0</v>
      </c>
      <c r="J11" s="14">
        <f>Starch!B37</f>
        <v>0</v>
      </c>
      <c r="K11" s="14">
        <f>Starch!C37</f>
        <v>0</v>
      </c>
      <c r="L11" s="14">
        <f>Starch!D37</f>
        <v>0</v>
      </c>
      <c r="M11" s="14">
        <f>Starch!E37</f>
        <v>0</v>
      </c>
      <c r="N11" s="15">
        <f>Lactose!B37</f>
        <v>0</v>
      </c>
      <c r="O11" s="15">
        <f>Lactose!C37</f>
        <v>0</v>
      </c>
      <c r="P11" s="15">
        <f>Lactose!D37</f>
        <v>0</v>
      </c>
      <c r="Q11" s="15">
        <f>Lactose!E37</f>
        <v>0</v>
      </c>
      <c r="R11" s="17">
        <f>Sucrose!B37</f>
        <v>0</v>
      </c>
      <c r="S11" s="17">
        <f>Sucrose!C37</f>
        <v>0</v>
      </c>
      <c r="T11" s="17">
        <f>Sucrose!D37</f>
        <v>0</v>
      </c>
      <c r="U11" s="17">
        <f>Sucrose!E37</f>
        <v>0</v>
      </c>
    </row>
    <row r="12" spans="1:21" ht="15.75" customHeight="1">
      <c r="A12" s="8">
        <v>20</v>
      </c>
      <c r="B12" s="12">
        <f>Glucose!B38</f>
        <v>0</v>
      </c>
      <c r="C12" s="12">
        <f>Glucose!C38</f>
        <v>0</v>
      </c>
      <c r="D12" s="12">
        <f>Glucose!D38</f>
        <v>0</v>
      </c>
      <c r="E12" s="12">
        <f>Glucose!E38</f>
        <v>0</v>
      </c>
      <c r="F12" s="13">
        <f>Fructose!B38</f>
        <v>0</v>
      </c>
      <c r="G12" s="13">
        <f>Fructose!C38</f>
        <v>0</v>
      </c>
      <c r="H12" s="13">
        <f>Fructose!D38</f>
        <v>0</v>
      </c>
      <c r="I12" s="13">
        <f>Fructose!E38</f>
        <v>0</v>
      </c>
      <c r="J12" s="14">
        <f>Starch!B38</f>
        <v>0</v>
      </c>
      <c r="K12" s="14">
        <f>Starch!C38</f>
        <v>0</v>
      </c>
      <c r="L12" s="14">
        <f>Starch!D38</f>
        <v>0</v>
      </c>
      <c r="M12" s="14">
        <f>Starch!E38</f>
        <v>0</v>
      </c>
      <c r="N12" s="15">
        <f>Lactose!B38</f>
        <v>0</v>
      </c>
      <c r="O12" s="15">
        <f>Lactose!C38</f>
        <v>0</v>
      </c>
      <c r="P12" s="15">
        <f>Lactose!D38</f>
        <v>0</v>
      </c>
      <c r="Q12" s="15">
        <f>Lactose!E38</f>
        <v>0</v>
      </c>
      <c r="R12" s="17">
        <f>Sucrose!B38</f>
        <v>0</v>
      </c>
      <c r="S12" s="17">
        <f>Sucrose!C38</f>
        <v>0</v>
      </c>
      <c r="T12" s="17">
        <f>Sucrose!D38</f>
        <v>0</v>
      </c>
      <c r="U12" s="17">
        <f>Sucrose!E38</f>
        <v>0</v>
      </c>
    </row>
    <row r="13" spans="1:21" ht="12.5">
      <c r="A13" s="8">
        <v>22</v>
      </c>
      <c r="B13" s="12">
        <f>Glucose!B39</f>
        <v>0</v>
      </c>
      <c r="C13" s="12">
        <f>Glucose!C39</f>
        <v>0</v>
      </c>
      <c r="D13" s="12">
        <f>Glucose!D39</f>
        <v>0</v>
      </c>
      <c r="E13" s="12">
        <f>Glucose!E39</f>
        <v>0</v>
      </c>
      <c r="F13" s="13">
        <f>Fructose!B39</f>
        <v>0</v>
      </c>
      <c r="G13" s="13">
        <f>Fructose!C39</f>
        <v>0</v>
      </c>
      <c r="H13" s="13">
        <f>Fructose!D39</f>
        <v>0</v>
      </c>
      <c r="I13" s="13">
        <f>Fructose!E39</f>
        <v>0</v>
      </c>
      <c r="J13" s="14">
        <f>Starch!B39</f>
        <v>0</v>
      </c>
      <c r="K13" s="14">
        <f>Starch!C39</f>
        <v>0</v>
      </c>
      <c r="L13" s="14">
        <f>Starch!D39</f>
        <v>0</v>
      </c>
      <c r="M13" s="14">
        <f>Starch!E39</f>
        <v>0</v>
      </c>
      <c r="N13" s="15">
        <f>Lactose!B39</f>
        <v>0</v>
      </c>
      <c r="O13" s="15">
        <f>Lactose!C39</f>
        <v>0</v>
      </c>
      <c r="P13" s="15">
        <f>Lactose!D39</f>
        <v>0</v>
      </c>
      <c r="Q13" s="15">
        <f>Lactose!E39</f>
        <v>0</v>
      </c>
      <c r="R13" s="17">
        <f>Sucrose!B39</f>
        <v>0</v>
      </c>
      <c r="S13" s="17">
        <f>Sucrose!C39</f>
        <v>0</v>
      </c>
      <c r="T13" s="17">
        <f>Sucrose!D39</f>
        <v>0</v>
      </c>
      <c r="U13" s="17">
        <f>Sucrose!E39</f>
        <v>0</v>
      </c>
    </row>
    <row r="14" spans="1:21" ht="12.5">
      <c r="A14" s="8">
        <v>24</v>
      </c>
      <c r="B14" s="12">
        <f>Glucose!B40</f>
        <v>0</v>
      </c>
      <c r="C14" s="12">
        <f>Glucose!C40</f>
        <v>0</v>
      </c>
      <c r="D14" s="12">
        <f>Glucose!D40</f>
        <v>0</v>
      </c>
      <c r="E14" s="12">
        <f>Glucose!E40</f>
        <v>0</v>
      </c>
      <c r="F14" s="13">
        <f>Fructose!B40</f>
        <v>0</v>
      </c>
      <c r="G14" s="13">
        <f>Fructose!C40</f>
        <v>0</v>
      </c>
      <c r="H14" s="13">
        <f>Fructose!D40</f>
        <v>0</v>
      </c>
      <c r="I14" s="13">
        <f>Fructose!E40</f>
        <v>0</v>
      </c>
      <c r="J14" s="14">
        <f>Starch!B40</f>
        <v>0</v>
      </c>
      <c r="K14" s="14">
        <f>Starch!C40</f>
        <v>0</v>
      </c>
      <c r="L14" s="14">
        <f>Starch!D40</f>
        <v>0</v>
      </c>
      <c r="M14" s="14">
        <f>Starch!E40</f>
        <v>0</v>
      </c>
      <c r="N14" s="15">
        <f>Lactose!B40</f>
        <v>0</v>
      </c>
      <c r="O14" s="15">
        <f>Lactose!C40</f>
        <v>0</v>
      </c>
      <c r="P14" s="15">
        <f>Lactose!D40</f>
        <v>0</v>
      </c>
      <c r="Q14" s="15">
        <f>Lactose!E40</f>
        <v>0</v>
      </c>
      <c r="R14" s="17">
        <f>Sucrose!B40</f>
        <v>0</v>
      </c>
      <c r="S14" s="17">
        <f>Sucrose!C40</f>
        <v>0</v>
      </c>
      <c r="T14" s="17">
        <f>Sucrose!D40</f>
        <v>0</v>
      </c>
      <c r="U14" s="17">
        <f>Sucrose!E40</f>
        <v>0</v>
      </c>
    </row>
    <row r="15" spans="1:21" ht="12.5">
      <c r="A15" s="8">
        <v>26</v>
      </c>
      <c r="B15" s="12">
        <f>Glucose!B41</f>
        <v>0</v>
      </c>
      <c r="C15" s="12">
        <f>Glucose!C41</f>
        <v>0</v>
      </c>
      <c r="D15" s="12">
        <f>Glucose!D41</f>
        <v>0</v>
      </c>
      <c r="E15" s="12">
        <f>Glucose!E41</f>
        <v>0</v>
      </c>
      <c r="F15" s="13">
        <f>Fructose!B41</f>
        <v>0</v>
      </c>
      <c r="G15" s="13">
        <f>Fructose!C41</f>
        <v>0</v>
      </c>
      <c r="H15" s="13">
        <f>Fructose!D41</f>
        <v>0</v>
      </c>
      <c r="I15" s="13">
        <f>Fructose!E41</f>
        <v>0</v>
      </c>
      <c r="J15" s="14">
        <f>Starch!B41</f>
        <v>0</v>
      </c>
      <c r="K15" s="14">
        <f>Starch!C41</f>
        <v>0</v>
      </c>
      <c r="L15" s="14">
        <f>Starch!D41</f>
        <v>0</v>
      </c>
      <c r="M15" s="14">
        <f>Starch!E41</f>
        <v>0</v>
      </c>
      <c r="N15" s="15">
        <f>Lactose!B41</f>
        <v>0</v>
      </c>
      <c r="O15" s="15">
        <f>Lactose!C41</f>
        <v>0</v>
      </c>
      <c r="P15" s="15">
        <f>Lactose!D41</f>
        <v>0</v>
      </c>
      <c r="Q15" s="15">
        <f>Lactose!E41</f>
        <v>0</v>
      </c>
      <c r="R15" s="17">
        <f>Sucrose!B41</f>
        <v>0</v>
      </c>
      <c r="S15" s="17">
        <f>Sucrose!C41</f>
        <v>0</v>
      </c>
      <c r="T15" s="17">
        <f>Sucrose!D41</f>
        <v>0</v>
      </c>
      <c r="U15" s="17">
        <f>Sucrose!E41</f>
        <v>0</v>
      </c>
    </row>
    <row r="16" spans="1:21" ht="12.5">
      <c r="A16" s="8">
        <v>28</v>
      </c>
      <c r="B16" s="12">
        <f>Glucose!B42</f>
        <v>0</v>
      </c>
      <c r="C16" s="12">
        <f>Glucose!C42</f>
        <v>0</v>
      </c>
      <c r="D16" s="12">
        <f>Glucose!D42</f>
        <v>0</v>
      </c>
      <c r="E16" s="12">
        <f>Glucose!E42</f>
        <v>0</v>
      </c>
      <c r="F16" s="13">
        <f>Fructose!B42</f>
        <v>0</v>
      </c>
      <c r="G16" s="13">
        <f>Fructose!C42</f>
        <v>0</v>
      </c>
      <c r="H16" s="13">
        <f>Fructose!D42</f>
        <v>0</v>
      </c>
      <c r="I16" s="13">
        <f>Fructose!E42</f>
        <v>0</v>
      </c>
      <c r="J16" s="14">
        <f>Starch!B42</f>
        <v>0</v>
      </c>
      <c r="K16" s="14">
        <f>Starch!C42</f>
        <v>0</v>
      </c>
      <c r="L16" s="14">
        <f>Starch!D42</f>
        <v>0</v>
      </c>
      <c r="M16" s="14">
        <f>Starch!E42</f>
        <v>0</v>
      </c>
      <c r="N16" s="15">
        <f>Lactose!B42</f>
        <v>0</v>
      </c>
      <c r="O16" s="15">
        <f>Lactose!C42</f>
        <v>0</v>
      </c>
      <c r="P16" s="15">
        <f>Lactose!D42</f>
        <v>0</v>
      </c>
      <c r="Q16" s="15">
        <f>Lactose!E42</f>
        <v>0</v>
      </c>
      <c r="R16" s="17">
        <f>Sucrose!B42</f>
        <v>0</v>
      </c>
      <c r="S16" s="17">
        <f>Sucrose!C42</f>
        <v>0</v>
      </c>
      <c r="T16" s="17">
        <f>Sucrose!D42</f>
        <v>0</v>
      </c>
      <c r="U16" s="17">
        <f>Sucrose!E42</f>
        <v>0</v>
      </c>
    </row>
    <row r="17" spans="1:21" ht="12.5">
      <c r="A17" s="8">
        <v>30</v>
      </c>
      <c r="B17" s="12">
        <f>Glucose!B43</f>
        <v>0</v>
      </c>
      <c r="C17" s="12">
        <f>Glucose!C43</f>
        <v>0</v>
      </c>
      <c r="D17" s="12">
        <f>Glucose!D43</f>
        <v>0</v>
      </c>
      <c r="E17" s="12">
        <f>Glucose!E43</f>
        <v>0</v>
      </c>
      <c r="F17" s="13">
        <f>Fructose!B43</f>
        <v>0</v>
      </c>
      <c r="G17" s="13">
        <f>Fructose!C43</f>
        <v>0</v>
      </c>
      <c r="H17" s="13">
        <f>Fructose!D43</f>
        <v>0</v>
      </c>
      <c r="I17" s="13">
        <f>Fructose!E43</f>
        <v>0</v>
      </c>
      <c r="J17" s="14">
        <f>Starch!B43</f>
        <v>0</v>
      </c>
      <c r="K17" s="14">
        <f>Starch!C43</f>
        <v>0</v>
      </c>
      <c r="L17" s="14">
        <f>Starch!D43</f>
        <v>0</v>
      </c>
      <c r="M17" s="14">
        <f>Starch!E43</f>
        <v>0</v>
      </c>
      <c r="N17" s="15">
        <f>Lactose!B43</f>
        <v>0</v>
      </c>
      <c r="O17" s="15">
        <f>Lactose!C43</f>
        <v>0</v>
      </c>
      <c r="P17" s="15">
        <f>Lactose!D43</f>
        <v>0</v>
      </c>
      <c r="Q17" s="15">
        <f>Lactose!E43</f>
        <v>0</v>
      </c>
      <c r="R17" s="17">
        <f>Sucrose!B43</f>
        <v>0</v>
      </c>
      <c r="S17" s="17">
        <f>Sucrose!C43</f>
        <v>0</v>
      </c>
      <c r="T17" s="17">
        <f>Sucrose!D43</f>
        <v>0</v>
      </c>
      <c r="U17" s="17">
        <f>Sucrose!E43</f>
        <v>0</v>
      </c>
    </row>
    <row r="18" spans="1:21" ht="12.5">
      <c r="A18" s="8">
        <v>32</v>
      </c>
      <c r="B18" s="12">
        <f>Glucose!B44</f>
        <v>0</v>
      </c>
      <c r="C18" s="12">
        <f>Glucose!C44</f>
        <v>0</v>
      </c>
      <c r="D18" s="12">
        <f>Glucose!D44</f>
        <v>0</v>
      </c>
      <c r="E18" s="12">
        <f>Glucose!E44</f>
        <v>0</v>
      </c>
      <c r="F18" s="13">
        <f>Fructose!B44</f>
        <v>0</v>
      </c>
      <c r="G18" s="13">
        <f>Fructose!C44</f>
        <v>0</v>
      </c>
      <c r="H18" s="13">
        <f>Fructose!D44</f>
        <v>0</v>
      </c>
      <c r="I18" s="13">
        <f>Fructose!E44</f>
        <v>0</v>
      </c>
      <c r="J18" s="14">
        <f>Starch!B44</f>
        <v>0</v>
      </c>
      <c r="K18" s="14">
        <f>Starch!C44</f>
        <v>0</v>
      </c>
      <c r="L18" s="14">
        <f>Starch!D44</f>
        <v>0</v>
      </c>
      <c r="M18" s="14">
        <f>Starch!E44</f>
        <v>0</v>
      </c>
      <c r="N18" s="15">
        <f>Lactose!B44</f>
        <v>0</v>
      </c>
      <c r="O18" s="15">
        <f>Lactose!C44</f>
        <v>0</v>
      </c>
      <c r="P18" s="15">
        <f>Lactose!D44</f>
        <v>0</v>
      </c>
      <c r="Q18" s="15">
        <f>Lactose!E44</f>
        <v>0</v>
      </c>
      <c r="R18" s="17">
        <f>Sucrose!B44</f>
        <v>0</v>
      </c>
      <c r="S18" s="17">
        <f>Sucrose!C44</f>
        <v>0</v>
      </c>
      <c r="T18" s="17">
        <f>Sucrose!D44</f>
        <v>0</v>
      </c>
      <c r="U18" s="17">
        <f>Sucrose!E44</f>
        <v>0</v>
      </c>
    </row>
    <row r="19" spans="1:21" ht="12.5">
      <c r="A19" s="8">
        <v>34</v>
      </c>
      <c r="B19" s="12">
        <f>Glucose!B45</f>
        <v>0</v>
      </c>
      <c r="C19" s="12">
        <f>Glucose!C45</f>
        <v>0</v>
      </c>
      <c r="D19" s="12">
        <f>Glucose!D45</f>
        <v>0</v>
      </c>
      <c r="E19" s="12">
        <f>Glucose!E45</f>
        <v>0</v>
      </c>
      <c r="F19" s="13">
        <f>Fructose!B45</f>
        <v>0</v>
      </c>
      <c r="G19" s="13">
        <f>Fructose!C45</f>
        <v>0</v>
      </c>
      <c r="H19" s="13">
        <f>Fructose!D45</f>
        <v>0</v>
      </c>
      <c r="I19" s="13">
        <f>Fructose!E45</f>
        <v>0</v>
      </c>
      <c r="J19" s="14">
        <f>Starch!B45</f>
        <v>0</v>
      </c>
      <c r="K19" s="14">
        <f>Starch!C45</f>
        <v>0</v>
      </c>
      <c r="L19" s="14">
        <f>Starch!D45</f>
        <v>0</v>
      </c>
      <c r="M19" s="14">
        <f>Starch!E45</f>
        <v>0</v>
      </c>
      <c r="N19" s="15">
        <f>Lactose!B45</f>
        <v>0</v>
      </c>
      <c r="O19" s="15">
        <f>Lactose!C45</f>
        <v>0</v>
      </c>
      <c r="P19" s="15">
        <f>Lactose!D45</f>
        <v>0</v>
      </c>
      <c r="Q19" s="15">
        <f>Lactose!E45</f>
        <v>0</v>
      </c>
      <c r="R19" s="17">
        <f>Sucrose!B45</f>
        <v>0</v>
      </c>
      <c r="S19" s="17">
        <f>Sucrose!C45</f>
        <v>0</v>
      </c>
      <c r="T19" s="17">
        <f>Sucrose!D45</f>
        <v>0</v>
      </c>
      <c r="U19" s="17">
        <f>Sucrose!E45</f>
        <v>0</v>
      </c>
    </row>
    <row r="20" spans="1:21" ht="12.5">
      <c r="A20" s="8">
        <v>36</v>
      </c>
      <c r="B20" s="12">
        <f>Glucose!B46</f>
        <v>0</v>
      </c>
      <c r="C20" s="12">
        <f>Glucose!C46</f>
        <v>0</v>
      </c>
      <c r="D20" s="12">
        <f>Glucose!D46</f>
        <v>0</v>
      </c>
      <c r="E20" s="12">
        <f>Glucose!E46</f>
        <v>0</v>
      </c>
      <c r="F20" s="13">
        <f>Fructose!B46</f>
        <v>0</v>
      </c>
      <c r="G20" s="13">
        <f>Fructose!C46</f>
        <v>0</v>
      </c>
      <c r="H20" s="13">
        <f>Fructose!D46</f>
        <v>0</v>
      </c>
      <c r="I20" s="13">
        <f>Fructose!E46</f>
        <v>0</v>
      </c>
      <c r="J20" s="14">
        <f>Starch!B46</f>
        <v>0</v>
      </c>
      <c r="K20" s="14">
        <f>Starch!C46</f>
        <v>0</v>
      </c>
      <c r="L20" s="14">
        <f>Starch!D46</f>
        <v>0</v>
      </c>
      <c r="M20" s="14">
        <f>Starch!E46</f>
        <v>0</v>
      </c>
      <c r="N20" s="15">
        <f>Lactose!B46</f>
        <v>0</v>
      </c>
      <c r="O20" s="15">
        <f>Lactose!C46</f>
        <v>0</v>
      </c>
      <c r="P20" s="15">
        <f>Lactose!D46</f>
        <v>0</v>
      </c>
      <c r="Q20" s="15">
        <f>Lactose!E46</f>
        <v>0</v>
      </c>
      <c r="R20" s="17">
        <f>Sucrose!B46</f>
        <v>0</v>
      </c>
      <c r="S20" s="17">
        <f>Sucrose!C46</f>
        <v>0</v>
      </c>
      <c r="T20" s="17">
        <f>Sucrose!D46</f>
        <v>0</v>
      </c>
      <c r="U20" s="17">
        <f>Sucrose!E46</f>
        <v>0</v>
      </c>
    </row>
    <row r="21" spans="1:21" ht="12.5">
      <c r="A21" s="8">
        <v>38</v>
      </c>
      <c r="B21" s="12">
        <f>Glucose!B47</f>
        <v>0</v>
      </c>
      <c r="C21" s="12">
        <f>Glucose!C47</f>
        <v>0</v>
      </c>
      <c r="D21" s="12">
        <f>Glucose!D47</f>
        <v>0</v>
      </c>
      <c r="E21" s="12">
        <f>Glucose!E47</f>
        <v>0</v>
      </c>
      <c r="F21" s="13">
        <f>Fructose!B47</f>
        <v>0</v>
      </c>
      <c r="G21" s="13">
        <f>Fructose!C47</f>
        <v>0</v>
      </c>
      <c r="H21" s="13">
        <f>Fructose!D47</f>
        <v>0</v>
      </c>
      <c r="I21" s="13">
        <f>Fructose!E47</f>
        <v>0</v>
      </c>
      <c r="J21" s="14">
        <f>Starch!B47</f>
        <v>0</v>
      </c>
      <c r="K21" s="14">
        <f>Starch!C47</f>
        <v>0</v>
      </c>
      <c r="L21" s="14">
        <f>Starch!D47</f>
        <v>0</v>
      </c>
      <c r="M21" s="14">
        <f>Starch!E47</f>
        <v>0</v>
      </c>
      <c r="N21" s="15">
        <f>Lactose!B47</f>
        <v>0</v>
      </c>
      <c r="O21" s="15">
        <f>Lactose!C47</f>
        <v>0</v>
      </c>
      <c r="P21" s="15">
        <f>Lactose!D47</f>
        <v>0</v>
      </c>
      <c r="Q21" s="15">
        <f>Lactose!E47</f>
        <v>0</v>
      </c>
      <c r="R21" s="17">
        <f>Sucrose!B47</f>
        <v>0</v>
      </c>
      <c r="S21" s="17">
        <f>Sucrose!C47</f>
        <v>0</v>
      </c>
      <c r="T21" s="17">
        <f>Sucrose!D47</f>
        <v>0</v>
      </c>
      <c r="U21" s="17">
        <f>Sucrose!E47</f>
        <v>0</v>
      </c>
    </row>
    <row r="22" spans="1:21" ht="12.5">
      <c r="A22" s="8">
        <v>40</v>
      </c>
      <c r="B22" s="12">
        <f>Glucose!B48</f>
        <v>0</v>
      </c>
      <c r="C22" s="12">
        <f>Glucose!C48</f>
        <v>0</v>
      </c>
      <c r="D22" s="12">
        <f>Glucose!D48</f>
        <v>0</v>
      </c>
      <c r="E22" s="12">
        <f>Glucose!E48</f>
        <v>0</v>
      </c>
      <c r="F22" s="13">
        <f>Fructose!B48</f>
        <v>0</v>
      </c>
      <c r="G22" s="13">
        <f>Fructose!C48</f>
        <v>0</v>
      </c>
      <c r="H22" s="13">
        <f>Fructose!D48</f>
        <v>0</v>
      </c>
      <c r="I22" s="13">
        <f>Fructose!E48</f>
        <v>0</v>
      </c>
      <c r="J22" s="14">
        <f>Starch!B48</f>
        <v>0</v>
      </c>
      <c r="K22" s="14">
        <f>Starch!C48</f>
        <v>0</v>
      </c>
      <c r="L22" s="14">
        <f>Starch!D48</f>
        <v>0</v>
      </c>
      <c r="M22" s="14">
        <f>Starch!E48</f>
        <v>0</v>
      </c>
      <c r="N22" s="15">
        <f>Lactose!B48</f>
        <v>0</v>
      </c>
      <c r="O22" s="15">
        <f>Lactose!C48</f>
        <v>0</v>
      </c>
      <c r="P22" s="15">
        <f>Lactose!D48</f>
        <v>0</v>
      </c>
      <c r="Q22" s="15">
        <f>Lactose!E48</f>
        <v>0</v>
      </c>
      <c r="R22" s="17">
        <f>Sucrose!B48</f>
        <v>0</v>
      </c>
      <c r="S22" s="17">
        <f>Sucrose!C48</f>
        <v>0</v>
      </c>
      <c r="T22" s="17">
        <f>Sucrose!D48</f>
        <v>0</v>
      </c>
      <c r="U22" s="17">
        <f>Sucrose!E48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Glucose</vt:lpstr>
      <vt:lpstr>Fructose</vt:lpstr>
      <vt:lpstr>Starch</vt:lpstr>
      <vt:lpstr>Lactose</vt:lpstr>
      <vt:lpstr>Sucrose</vt:lpstr>
      <vt:lpstr>Class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jamie.sorrell</cp:lastModifiedBy>
  <dcterms:modified xsi:type="dcterms:W3CDTF">2021-11-16T17:09:11Z</dcterms:modified>
</cp:coreProperties>
</file>